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24226"/>
  <xr:revisionPtr revIDLastSave="0" documentId="13_ncr:1_{2E6ABB5B-3813-49CD-A9DD-8E7EA82CE9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elp" sheetId="4" r:id="rId1"/>
    <sheet name="Unit" sheetId="3" r:id="rId2"/>
    <sheet name="Parameters" sheetId="1" r:id="rId3"/>
    <sheet name="Code" sheetId="2" r:id="rId4"/>
    <sheet name="Display" sheetId="6" r:id="rId5"/>
    <sheet name="Popup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<sst xmlns="http://schemas.openxmlformats.org/spreadsheetml/2006/main" count="2163" uniqueCount="556">
  <si>
    <t>Symbol</t>
  </si>
  <si>
    <t>Name</t>
  </si>
  <si>
    <t>Unit</t>
  </si>
  <si>
    <t>Expression</t>
  </si>
  <si>
    <t>Flow balance</t>
  </si>
  <si>
    <t>Principle/comment</t>
  </si>
  <si>
    <t>Rule</t>
  </si>
  <si>
    <t>Default</t>
  </si>
  <si>
    <t>Position</t>
  </si>
  <si>
    <t>eff..Q</t>
  </si>
  <si>
    <t>-</t>
  </si>
  <si>
    <t>Mass balance</t>
  </si>
  <si>
    <t>mass flow to concentration</t>
  </si>
  <si>
    <t>Underflow</t>
  </si>
  <si>
    <t>If removal efficiency is 0% - behaves like splitter, flow proportional splitting</t>
  </si>
  <si>
    <t>If removal efficiency is 100% - complete retention to underflow</t>
  </si>
  <si>
    <t>InheritstoPAR</t>
  </si>
  <si>
    <t>InheritequPAR</t>
  </si>
  <si>
    <t>Decimals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</si>
  <si>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</si>
  <si>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</si>
  <si>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Input</t>
  </si>
  <si>
    <t>Low limit</t>
  </si>
  <si>
    <t>High limit</t>
  </si>
  <si>
    <t>Location(inp)</t>
  </si>
  <si>
    <t>Value</t>
  </si>
  <si>
    <t>inp..Q</t>
  </si>
  <si>
    <t>Flow rate</t>
  </si>
  <si>
    <r>
      <t>inp..F.T</t>
    </r>
    <r>
      <rPr>
        <vertAlign val="subscript"/>
        <sz val="11"/>
        <rFont val="Calibri"/>
        <family val="2"/>
        <scheme val="minor"/>
      </rPr>
      <t>COD</t>
    </r>
  </si>
  <si>
    <r>
      <t>inp..F.X</t>
    </r>
    <r>
      <rPr>
        <vertAlign val="subscript"/>
        <sz val="11"/>
        <rFont val="Calibri"/>
        <family val="2"/>
        <scheme val="minor"/>
      </rPr>
      <t>TSS</t>
    </r>
  </si>
  <si>
    <r>
      <t>inp..F.X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</si>
  <si>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</si>
  <si>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inp..F.T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</si>
  <si>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</si>
  <si>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inp..F.S</t>
    </r>
    <r>
      <rPr>
        <vertAlign val="subscript"/>
        <sz val="11"/>
        <rFont val="Calibri"/>
        <family val="2"/>
        <scheme val="minor"/>
      </rPr>
      <t>NOx</t>
    </r>
  </si>
  <si>
    <r>
      <t>inp..F.S</t>
    </r>
    <r>
      <rPr>
        <vertAlign val="subscript"/>
        <sz val="11"/>
        <rFont val="Calibri"/>
        <family val="2"/>
        <scheme val="minor"/>
      </rPr>
      <t>NO2</t>
    </r>
  </si>
  <si>
    <r>
      <t>inp..F.S</t>
    </r>
    <r>
      <rPr>
        <vertAlign val="subscript"/>
        <sz val="11"/>
        <rFont val="Calibri"/>
        <family val="2"/>
        <scheme val="minor"/>
      </rPr>
      <t>NO3</t>
    </r>
  </si>
  <si>
    <r>
      <t>inp..F.S</t>
    </r>
    <r>
      <rPr>
        <vertAlign val="subscript"/>
        <sz val="11"/>
        <rFont val="Calibri"/>
        <family val="2"/>
        <scheme val="minor"/>
      </rPr>
      <t>NHx</t>
    </r>
  </si>
  <si>
    <r>
      <t>inp..F.T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</si>
  <si>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</si>
  <si>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inp..F.S</t>
    </r>
    <r>
      <rPr>
        <vertAlign val="subscript"/>
        <sz val="11"/>
        <rFont val="Calibri"/>
        <family val="2"/>
        <scheme val="minor"/>
      </rPr>
      <t>PO4</t>
    </r>
  </si>
  <si>
    <t>Location(eff)</t>
  </si>
  <si>
    <r>
      <t>eff..F.T</t>
    </r>
    <r>
      <rPr>
        <vertAlign val="subscript"/>
        <sz val="11"/>
        <rFont val="Calibri"/>
        <family val="2"/>
        <scheme val="minor"/>
      </rPr>
      <t>COD</t>
    </r>
  </si>
  <si>
    <r>
      <t>eff..F.X</t>
    </r>
    <r>
      <rPr>
        <vertAlign val="subscript"/>
        <sz val="11"/>
        <rFont val="Calibri"/>
        <family val="2"/>
        <scheme val="minor"/>
      </rPr>
      <t>TSS</t>
    </r>
  </si>
  <si>
    <r>
      <t>eff..F.X</t>
    </r>
    <r>
      <rPr>
        <vertAlign val="subscript"/>
        <sz val="11"/>
        <rFont val="Calibri"/>
        <family val="2"/>
        <scheme val="minor"/>
      </rPr>
      <t>VSS</t>
    </r>
  </si>
  <si>
    <r>
      <t>eff..F.T</t>
    </r>
    <r>
      <rPr>
        <vertAlign val="subscript"/>
        <sz val="11"/>
        <rFont val="Calibri"/>
        <family val="2"/>
        <scheme val="minor"/>
      </rPr>
      <t>N</t>
    </r>
  </si>
  <si>
    <r>
      <t>eff..F.S</t>
    </r>
    <r>
      <rPr>
        <vertAlign val="subscript"/>
        <sz val="11"/>
        <rFont val="Calibri"/>
        <family val="2"/>
        <scheme val="minor"/>
      </rPr>
      <t>NOx</t>
    </r>
  </si>
  <si>
    <r>
      <t>eff..F.S</t>
    </r>
    <r>
      <rPr>
        <vertAlign val="subscript"/>
        <sz val="11"/>
        <rFont val="Calibri"/>
        <family val="2"/>
        <scheme val="minor"/>
      </rPr>
      <t>NO2</t>
    </r>
  </si>
  <si>
    <r>
      <t>eff..F.S</t>
    </r>
    <r>
      <rPr>
        <vertAlign val="subscript"/>
        <sz val="11"/>
        <rFont val="Calibri"/>
        <family val="2"/>
        <scheme val="minor"/>
      </rPr>
      <t>NO3</t>
    </r>
  </si>
  <si>
    <r>
      <t>eff..F.S</t>
    </r>
    <r>
      <rPr>
        <vertAlign val="subscript"/>
        <sz val="11"/>
        <rFont val="Calibri"/>
        <family val="2"/>
        <scheme val="minor"/>
      </rPr>
      <t>NHx</t>
    </r>
  </si>
  <si>
    <r>
      <t>eff..F.T</t>
    </r>
    <r>
      <rPr>
        <vertAlign val="subscript"/>
        <sz val="11"/>
        <rFont val="Calibri"/>
        <family val="2"/>
        <scheme val="minor"/>
      </rPr>
      <t>P</t>
    </r>
  </si>
  <si>
    <r>
      <t>eff..F.S</t>
    </r>
    <r>
      <rPr>
        <vertAlign val="subscript"/>
        <sz val="11"/>
        <rFont val="Calibri"/>
        <family val="2"/>
        <scheme val="minor"/>
      </rPr>
      <t>PO4</t>
    </r>
  </si>
  <si>
    <t>Location(Unit)</t>
  </si>
  <si>
    <r>
      <t>eff..T</t>
    </r>
    <r>
      <rPr>
        <vertAlign val="subscript"/>
        <sz val="11"/>
        <rFont val="Calibri"/>
        <family val="2"/>
        <scheme val="minor"/>
      </rPr>
      <t>N</t>
    </r>
  </si>
  <si>
    <t>Total nitrogen</t>
  </si>
  <si>
    <r>
      <t>eff..S</t>
    </r>
    <r>
      <rPr>
        <vertAlign val="subscript"/>
        <sz val="11"/>
        <rFont val="Calibri"/>
        <family val="2"/>
        <scheme val="minor"/>
      </rPr>
      <t>NHx</t>
    </r>
  </si>
  <si>
    <r>
      <t>eff..S</t>
    </r>
    <r>
      <rPr>
        <vertAlign val="subscript"/>
        <sz val="11"/>
        <rFont val="Calibri"/>
        <family val="2"/>
        <scheme val="minor"/>
      </rPr>
      <t>NOx</t>
    </r>
  </si>
  <si>
    <r>
      <t>eff..S</t>
    </r>
    <r>
      <rPr>
        <vertAlign val="subscript"/>
        <sz val="11"/>
        <rFont val="Calibri"/>
        <family val="2"/>
        <scheme val="minor"/>
      </rPr>
      <t>NO2</t>
    </r>
  </si>
  <si>
    <r>
      <t>eff..T</t>
    </r>
    <r>
      <rPr>
        <vertAlign val="subscript"/>
        <sz val="11"/>
        <rFont val="Calibri"/>
        <family val="2"/>
        <scheme val="minor"/>
      </rPr>
      <t>P</t>
    </r>
  </si>
  <si>
    <t>Total phosphorus</t>
  </si>
  <si>
    <r>
      <t>eff..S</t>
    </r>
    <r>
      <rPr>
        <vertAlign val="subscript"/>
        <sz val="11"/>
        <rFont val="Calibri"/>
        <family val="2"/>
        <scheme val="minor"/>
      </rPr>
      <t>PO4</t>
    </r>
  </si>
  <si>
    <r>
      <t>inp..T</t>
    </r>
    <r>
      <rPr>
        <vertAlign val="subscript"/>
        <sz val="11"/>
        <rFont val="Calibri"/>
        <family val="2"/>
        <scheme val="minor"/>
      </rPr>
      <t>COD</t>
    </r>
  </si>
  <si>
    <r>
      <t>g.m</t>
    </r>
    <r>
      <rPr>
        <vertAlign val="superscript"/>
        <sz val="11"/>
        <rFont val="Calibri"/>
        <family val="2"/>
        <scheme val="minor"/>
      </rPr>
      <t>-3</t>
    </r>
  </si>
  <si>
    <r>
      <t>inp..X</t>
    </r>
    <r>
      <rPr>
        <vertAlign val="subscript"/>
        <sz val="11"/>
        <rFont val="Calibri"/>
        <family val="2"/>
        <scheme val="minor"/>
      </rPr>
      <t>TSS</t>
    </r>
  </si>
  <si>
    <r>
      <t>inp..X</t>
    </r>
    <r>
      <rPr>
        <vertAlign val="subscript"/>
        <sz val="11"/>
        <rFont val="Calibri"/>
        <family val="2"/>
        <scheme val="minor"/>
      </rPr>
      <t>VSS</t>
    </r>
  </si>
  <si>
    <r>
      <t>inp..T</t>
    </r>
    <r>
      <rPr>
        <vertAlign val="subscript"/>
        <sz val="11"/>
        <rFont val="Calibri"/>
        <family val="2"/>
        <scheme val="minor"/>
      </rPr>
      <t>N</t>
    </r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</si>
  <si>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</si>
  <si>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inp..S</t>
    </r>
    <r>
      <rPr>
        <vertAlign val="subscript"/>
        <sz val="11"/>
        <rFont val="Calibri"/>
        <family val="2"/>
        <scheme val="minor"/>
      </rPr>
      <t>NHx</t>
    </r>
  </si>
  <si>
    <r>
      <t>inp..S</t>
    </r>
    <r>
      <rPr>
        <vertAlign val="subscript"/>
        <sz val="11"/>
        <rFont val="Calibri"/>
        <family val="2"/>
        <scheme val="minor"/>
      </rPr>
      <t>NOx</t>
    </r>
  </si>
  <si>
    <r>
      <t>inp..S</t>
    </r>
    <r>
      <rPr>
        <vertAlign val="subscript"/>
        <sz val="11"/>
        <rFont val="Calibri"/>
        <family val="2"/>
        <scheme val="minor"/>
      </rPr>
      <t>NO2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</si>
  <si>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</si>
  <si>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inp..S</t>
    </r>
    <r>
      <rPr>
        <vertAlign val="subscript"/>
        <sz val="11"/>
        <rFont val="Calibri"/>
        <family val="2"/>
        <scheme val="minor"/>
      </rPr>
      <t>NO3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</si>
  <si>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</si>
  <si>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inp..T</t>
    </r>
    <r>
      <rPr>
        <vertAlign val="subscript"/>
        <sz val="11"/>
        <rFont val="Calibri"/>
        <family val="2"/>
        <scheme val="minor"/>
      </rPr>
      <t>P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</si>
  <si>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</si>
  <si>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r>
      <t>inp..S</t>
    </r>
    <r>
      <rPr>
        <vertAlign val="subscript"/>
        <sz val="11"/>
        <rFont val="Calibri"/>
        <family val="2"/>
        <scheme val="minor"/>
      </rPr>
      <t>PO4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</si>
  <si>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</si>
  <si>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r>
      <t>eff..T</t>
    </r>
    <r>
      <rPr>
        <vertAlign val="subscript"/>
        <sz val="11"/>
        <rFont val="Calibri"/>
        <family val="2"/>
        <scheme val="minor"/>
      </rPr>
      <t>COD</t>
    </r>
  </si>
  <si>
    <r>
      <t>eff..X</t>
    </r>
    <r>
      <rPr>
        <vertAlign val="subscript"/>
        <sz val="11"/>
        <rFont val="Calibri"/>
        <family val="2"/>
        <scheme val="minor"/>
      </rPr>
      <t>TSS</t>
    </r>
  </si>
  <si>
    <r>
      <t>eff..X</t>
    </r>
    <r>
      <rPr>
        <vertAlign val="subscript"/>
        <sz val="11"/>
        <rFont val="Calibri"/>
        <family val="2"/>
        <scheme val="minor"/>
      </rPr>
      <t>VSS</t>
    </r>
  </si>
  <si>
    <r>
      <t>eff..S</t>
    </r>
    <r>
      <rPr>
        <vertAlign val="subscript"/>
        <sz val="11"/>
        <rFont val="Calibri"/>
        <family val="2"/>
        <scheme val="minor"/>
      </rPr>
      <t>NO3</t>
    </r>
  </si>
  <si>
    <t>eff..pH</t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</si>
  <si>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</si>
  <si>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eff..SC</t>
    </r>
    <r>
      <rPr>
        <vertAlign val="subscript"/>
        <sz val="11"/>
        <rFont val="Calibri"/>
        <family val="2"/>
        <scheme val="minor"/>
      </rPr>
      <t>COD</t>
    </r>
  </si>
  <si>
    <r>
      <t>eff..S</t>
    </r>
    <r>
      <rPr>
        <vertAlign val="subscript"/>
        <sz val="11"/>
        <rFont val="Calibri"/>
        <family val="2"/>
        <scheme val="minor"/>
      </rPr>
      <t>COD</t>
    </r>
  </si>
  <si>
    <r>
      <t>eff..X</t>
    </r>
    <r>
      <rPr>
        <vertAlign val="subscript"/>
        <sz val="11"/>
        <rFont val="Calibri"/>
        <family val="2"/>
        <scheme val="minor"/>
      </rPr>
      <t>COD</t>
    </r>
  </si>
  <si>
    <r>
      <t>eff..S</t>
    </r>
    <r>
      <rPr>
        <vertAlign val="subscript"/>
        <sz val="11"/>
        <rFont val="Calibri"/>
        <family val="2"/>
        <scheme val="minor"/>
      </rPr>
      <t>BOD,5</t>
    </r>
  </si>
  <si>
    <r>
      <t>eff..T</t>
    </r>
    <r>
      <rPr>
        <vertAlign val="subscript"/>
        <sz val="11"/>
        <rFont val="Calibri"/>
        <family val="2"/>
        <scheme val="minor"/>
      </rPr>
      <t>KN</t>
    </r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</si>
  <si>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</si>
  <si>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Effluent concentrations</t>
  </si>
  <si>
    <t>Effluent mass flows</t>
  </si>
  <si>
    <t>Model parameters in effluent</t>
  </si>
  <si>
    <t>Stoichiometric calculated variables in effluent</t>
  </si>
  <si>
    <t>Stoichiometric calculated variable mass flows in effluent</t>
  </si>
  <si>
    <t>uflow..Q</t>
  </si>
  <si>
    <t>inp..Q - uflow..Q</t>
  </si>
  <si>
    <t>Generic state variable concentrator (SV cyclone)</t>
  </si>
  <si>
    <t>Removes any state variable desired</t>
  </si>
  <si>
    <t>Port</t>
  </si>
  <si>
    <t>Phase</t>
  </si>
  <si>
    <t>Direction</t>
  </si>
  <si>
    <t>Comments</t>
  </si>
  <si>
    <t>inp</t>
  </si>
  <si>
    <t>L</t>
  </si>
  <si>
    <t>in</t>
  </si>
  <si>
    <t>eff</t>
  </si>
  <si>
    <t>out</t>
  </si>
  <si>
    <t>uflow</t>
  </si>
  <si>
    <t>Attribute</t>
  </si>
  <si>
    <t>Stoichiometric parameter inheritance</t>
  </si>
  <si>
    <t>Equilibrium parameter inheritance</t>
  </si>
  <si>
    <t>Model</t>
  </si>
  <si>
    <t>Models</t>
  </si>
  <si>
    <t>Valid</t>
  </si>
  <si>
    <t>Invalid</t>
  </si>
  <si>
    <t>MODEL</t>
  </si>
  <si>
    <t>Biokinetic model</t>
  </si>
  <si>
    <t>Handling</t>
  </si>
  <si>
    <t>Handlings</t>
  </si>
  <si>
    <t>Scope(MODEL)</t>
  </si>
  <si>
    <t>Input attribute</t>
  </si>
  <si>
    <t>Effluent</t>
  </si>
  <si>
    <t>MODEL.SV.Unit</t>
  </si>
  <si>
    <r>
      <t>eff..</t>
    </r>
    <r>
      <rPr>
        <sz val="11"/>
        <color rgb="FF0082C8"/>
        <rFont val="Calibri"/>
        <family val="2"/>
        <scheme val="minor"/>
      </rPr>
      <t>L.SV</t>
    </r>
  </si>
  <si>
    <r>
      <t>eff..F.</t>
    </r>
    <r>
      <rPr>
        <sz val="11"/>
        <color rgb="FF0082C8"/>
        <rFont val="Calibri"/>
        <family val="2"/>
        <scheme val="minor"/>
      </rPr>
      <t>L.SV</t>
    </r>
  </si>
  <si>
    <r>
      <t>uflow..</t>
    </r>
    <r>
      <rPr>
        <sz val="11"/>
        <color rgb="FF0082C8"/>
        <rFont val="Calibri"/>
        <family val="2"/>
        <scheme val="minor"/>
      </rPr>
      <t>L.SV</t>
    </r>
  </si>
  <si>
    <r>
      <t>uflow..F.</t>
    </r>
    <r>
      <rPr>
        <sz val="11"/>
        <color rgb="FF0082C8"/>
        <rFont val="Calibri"/>
        <family val="2"/>
        <scheme val="minor"/>
      </rPr>
      <t>L.SV</t>
    </r>
  </si>
  <si>
    <t>MODEL.PAR.Unit</t>
  </si>
  <si>
    <r>
      <t>eff..</t>
    </r>
    <r>
      <rPr>
        <sz val="11"/>
        <color rgb="FF0082C8"/>
        <rFont val="Calibri"/>
        <family val="2"/>
        <scheme val="minor"/>
      </rPr>
      <t>PAR</t>
    </r>
  </si>
  <si>
    <r>
      <t>Parent..</t>
    </r>
    <r>
      <rPr>
        <sz val="11"/>
        <color rgb="FF0082C8"/>
        <rFont val="Calibri"/>
        <family val="2"/>
        <scheme val="minor"/>
      </rPr>
      <t>PAR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</si>
  <si>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</si>
  <si>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</si>
  <si>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r>
      <t>uflow..</t>
    </r>
    <r>
      <rPr>
        <sz val="11"/>
        <color rgb="FF0082C8"/>
        <rFont val="Calibri"/>
        <family val="2"/>
        <scheme val="minor"/>
      </rPr>
      <t>PAR</t>
    </r>
  </si>
  <si>
    <t>Type(Stoichiometric)</t>
  </si>
  <si>
    <t>MODEL.CVAR.Unit</t>
  </si>
  <si>
    <r>
      <t>eff..</t>
    </r>
    <r>
      <rPr>
        <sz val="11"/>
        <color rgb="FF0082C8"/>
        <rFont val="Calibri"/>
        <family val="2"/>
        <scheme val="minor"/>
      </rPr>
      <t>CVAR</t>
    </r>
  </si>
  <si>
    <r>
      <t>eff..F_</t>
    </r>
    <r>
      <rPr>
        <sz val="11"/>
        <color rgb="FF0082C8"/>
        <rFont val="Calibri"/>
        <family val="2"/>
        <scheme val="minor"/>
      </rPr>
      <t>CVAR</t>
    </r>
  </si>
  <si>
    <r>
      <t>eff..Q * eff..</t>
    </r>
    <r>
      <rPr>
        <sz val="11"/>
        <color rgb="FF0082C8"/>
        <rFont val="Calibri"/>
        <family val="2"/>
        <scheme val="minor"/>
      </rPr>
      <t>CVAR</t>
    </r>
  </si>
  <si>
    <r>
      <t>uflow..</t>
    </r>
    <r>
      <rPr>
        <sz val="11"/>
        <color rgb="FF0082C8"/>
        <rFont val="Calibri"/>
        <family val="2"/>
        <scheme val="minor"/>
      </rPr>
      <t>CVAR</t>
    </r>
  </si>
  <si>
    <r>
      <t>uflow..F_</t>
    </r>
    <r>
      <rPr>
        <sz val="11"/>
        <color rgb="FF0082C8"/>
        <rFont val="Calibri"/>
        <family val="2"/>
        <scheme val="minor"/>
      </rPr>
      <t>CVAR</t>
    </r>
  </si>
  <si>
    <r>
      <t>uflow..Q * uflow..</t>
    </r>
    <r>
      <rPr>
        <sz val="11"/>
        <color rgb="FF0082C8"/>
        <rFont val="Calibri"/>
        <family val="2"/>
        <scheme val="minor"/>
      </rPr>
      <t>CVAR</t>
    </r>
  </si>
  <si>
    <t>Concentrations of frequently used variables</t>
  </si>
  <si>
    <t>Mass flows of frequently used variables</t>
  </si>
  <si>
    <t>Concentrations of state variables</t>
  </si>
  <si>
    <t>Mass flows of state variables</t>
  </si>
  <si>
    <r>
      <t>g. d</t>
    </r>
    <r>
      <rPr>
        <vertAlign val="superscript"/>
        <sz val="11"/>
        <rFont val="Calibri"/>
        <family val="2"/>
        <scheme val="minor"/>
      </rPr>
      <t>-1</t>
    </r>
  </si>
  <si>
    <r>
      <t>eff..</t>
    </r>
    <r>
      <rPr>
        <sz val="11"/>
        <color rgb="FF0082C8"/>
        <rFont val="Calibri"/>
        <family val="2"/>
        <scheme val="minor"/>
      </rPr>
      <t>MODEL.pH.Symbol</t>
    </r>
  </si>
  <si>
    <t>MODEL.pH.Name</t>
  </si>
  <si>
    <t>MODEL.pH.Unit</t>
  </si>
  <si>
    <r>
      <t>eff..</t>
    </r>
    <r>
      <rPr>
        <sz val="11"/>
        <color rgb="FF0082C8"/>
        <rFont val="Calibri"/>
        <family val="2"/>
        <scheme val="minor"/>
      </rPr>
      <t>SPC</t>
    </r>
  </si>
  <si>
    <t>MODEL.Species.Name</t>
  </si>
  <si>
    <t>MODEL.Species.Unit</t>
  </si>
  <si>
    <t>MODEL.CVAR.Name</t>
  </si>
  <si>
    <t>Energy calculated variables in effluent</t>
  </si>
  <si>
    <t>Type(Energy)</t>
  </si>
  <si>
    <r>
      <t>uflow..</t>
    </r>
    <r>
      <rPr>
        <sz val="11"/>
        <color rgb="FF0082C8"/>
        <rFont val="Calibri"/>
        <family val="2"/>
        <scheme val="minor"/>
      </rPr>
      <t>MODEL.pH.Symbol</t>
    </r>
  </si>
  <si>
    <r>
      <t>uflow..</t>
    </r>
    <r>
      <rPr>
        <sz val="11"/>
        <color rgb="FF0082C8"/>
        <rFont val="Calibri"/>
        <family val="2"/>
        <scheme val="minor"/>
      </rPr>
      <t>SPC</t>
    </r>
  </si>
  <si>
    <t>Energy calculated variables in underflow</t>
  </si>
  <si>
    <t>pHSet</t>
  </si>
  <si>
    <t>Constant</t>
  </si>
  <si>
    <t>Inherit</t>
  </si>
  <si>
    <t>Appearance</t>
  </si>
  <si>
    <t>DefaultGraphics</t>
  </si>
  <si>
    <r>
      <t>eff..</t>
    </r>
    <r>
      <rPr>
        <sz val="11"/>
        <color rgb="FF0082C8"/>
        <rFont val="Calibri"/>
        <family val="2"/>
        <scheme val="minor"/>
      </rPr>
      <t>MODEL.CVAR.Expression</t>
    </r>
  </si>
  <si>
    <r>
      <t>uflow..</t>
    </r>
    <r>
      <rPr>
        <sz val="11"/>
        <color rgb="FF0082C8"/>
        <rFont val="Calibri"/>
        <family val="2"/>
        <scheme val="minor"/>
      </rPr>
      <t>MODEL.CVAR.Expression</t>
    </r>
  </si>
  <si>
    <t>Frequently used variables in effluent</t>
  </si>
  <si>
    <r>
      <t>eff..T</t>
    </r>
    <r>
      <rPr>
        <vertAlign val="subscript"/>
        <sz val="11"/>
        <rFont val="Calibri"/>
        <family val="2"/>
        <scheme val="minor"/>
      </rPr>
      <t>BOD,5</t>
    </r>
  </si>
  <si>
    <r>
      <t>eff..S</t>
    </r>
    <r>
      <rPr>
        <vertAlign val="subscript"/>
        <sz val="11"/>
        <rFont val="Calibri"/>
        <family val="2"/>
        <scheme val="minor"/>
      </rPr>
      <t>O2</t>
    </r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</si>
  <si>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</si>
  <si>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t>pH</t>
  </si>
  <si>
    <r>
      <t>eff..S</t>
    </r>
    <r>
      <rPr>
        <vertAlign val="subscript"/>
        <sz val="11"/>
        <rFont val="Calibri"/>
        <family val="2"/>
        <scheme val="minor"/>
      </rPr>
      <t>ALK</t>
    </r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</si>
  <si>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</si>
  <si>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eff..T</t>
    </r>
    <r>
      <rPr>
        <vertAlign val="subscript"/>
        <sz val="11"/>
        <rFont val="Calibri"/>
        <family val="2"/>
        <scheme val="minor"/>
      </rPr>
      <t>S</t>
    </r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</si>
  <si>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</si>
  <si>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eff..S</t>
    </r>
    <r>
      <rPr>
        <vertAlign val="subscript"/>
        <sz val="11"/>
        <rFont val="Calibri"/>
        <family val="2"/>
      </rPr>
      <t>H2S</t>
    </r>
  </si>
  <si>
    <r>
      <t>eff..S</t>
    </r>
    <r>
      <rPr>
        <vertAlign val="subscript"/>
        <sz val="11"/>
        <rFont val="Calibri"/>
        <family val="2"/>
        <scheme val="minor"/>
      </rPr>
      <t>SO4</t>
    </r>
  </si>
  <si>
    <t>Total ultimate biochemical oxygen demand</t>
  </si>
  <si>
    <r>
      <t>eff..X</t>
    </r>
    <r>
      <rPr>
        <vertAlign val="subscript"/>
        <sz val="11"/>
        <rFont val="Calibri"/>
        <family val="2"/>
        <scheme val="minor"/>
      </rPr>
      <t>BOD,5</t>
    </r>
  </si>
  <si>
    <t>Nitrogen components in effluent</t>
  </si>
  <si>
    <t>Phosphorus components in effluent</t>
  </si>
  <si>
    <t>Sulfur components in effluent</t>
  </si>
  <si>
    <t>MODEL.SV.Name</t>
  </si>
  <si>
    <r>
      <t>inp..T</t>
    </r>
    <r>
      <rPr>
        <vertAlign val="subscript"/>
        <sz val="11"/>
        <rFont val="Calibri"/>
        <family val="2"/>
        <scheme val="minor"/>
      </rPr>
      <t>BOD,5</t>
    </r>
  </si>
  <si>
    <r>
      <t>inp..T</t>
    </r>
    <r>
      <rPr>
        <vertAlign val="subscript"/>
        <sz val="11"/>
        <rFont val="Calibri"/>
        <family val="2"/>
        <scheme val="minor"/>
      </rPr>
      <t>S</t>
    </r>
  </si>
  <si>
    <r>
      <t>inp..S</t>
    </r>
    <r>
      <rPr>
        <vertAlign val="subscript"/>
        <sz val="11"/>
        <rFont val="Calibri"/>
        <family val="2"/>
        <scheme val="minor"/>
      </rPr>
      <t>H2S</t>
    </r>
  </si>
  <si>
    <r>
      <t>inp..S</t>
    </r>
    <r>
      <rPr>
        <vertAlign val="subscript"/>
        <sz val="11"/>
        <rFont val="Calibri"/>
        <family val="2"/>
        <scheme val="minor"/>
      </rPr>
      <t>SO4</t>
    </r>
  </si>
  <si>
    <r>
      <t>inp..F.T</t>
    </r>
    <r>
      <rPr>
        <vertAlign val="subscript"/>
        <sz val="11"/>
        <rFont val="Calibri"/>
        <family val="2"/>
        <scheme val="minor"/>
      </rPr>
      <t>BOD,5</t>
    </r>
  </si>
  <si>
    <r>
      <t>inp..F.T</t>
    </r>
    <r>
      <rPr>
        <vertAlign val="subscript"/>
        <sz val="11"/>
        <rFont val="Calibri"/>
        <family val="2"/>
        <scheme val="minor"/>
      </rPr>
      <t>S</t>
    </r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</si>
  <si>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</si>
  <si>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inp..F.S</t>
    </r>
    <r>
      <rPr>
        <vertAlign val="subscript"/>
        <sz val="11"/>
        <rFont val="Calibri"/>
        <family val="2"/>
        <scheme val="minor"/>
      </rPr>
      <t>H2S</t>
    </r>
  </si>
  <si>
    <r>
      <t>inp..F.S</t>
    </r>
    <r>
      <rPr>
        <vertAlign val="subscript"/>
        <sz val="11"/>
        <rFont val="Calibri"/>
        <family val="2"/>
        <scheme val="minor"/>
      </rPr>
      <t>SO4</t>
    </r>
  </si>
  <si>
    <r>
      <t>eff..S</t>
    </r>
    <r>
      <rPr>
        <vertAlign val="subscript"/>
        <sz val="11"/>
        <rFont val="Calibri"/>
        <family val="2"/>
        <scheme val="minor"/>
      </rPr>
      <t>H2S</t>
    </r>
  </si>
  <si>
    <r>
      <t>eff..F.T</t>
    </r>
    <r>
      <rPr>
        <vertAlign val="subscript"/>
        <sz val="11"/>
        <rFont val="Calibri"/>
        <family val="2"/>
        <scheme val="minor"/>
      </rPr>
      <t>BOD,5</t>
    </r>
  </si>
  <si>
    <r>
      <t>eff..F.T</t>
    </r>
    <r>
      <rPr>
        <vertAlign val="subscript"/>
        <sz val="11"/>
        <rFont val="Calibri"/>
        <family val="2"/>
        <scheme val="minor"/>
      </rPr>
      <t>S</t>
    </r>
  </si>
  <si>
    <r>
      <t>eff..F.S</t>
    </r>
    <r>
      <rPr>
        <vertAlign val="subscript"/>
        <sz val="11"/>
        <rFont val="Calibri"/>
        <family val="2"/>
        <scheme val="minor"/>
      </rPr>
      <t>H2S</t>
    </r>
  </si>
  <si>
    <r>
      <t>eff..F.S</t>
    </r>
    <r>
      <rPr>
        <vertAlign val="subscript"/>
        <sz val="11"/>
        <rFont val="Calibri"/>
        <family val="2"/>
        <scheme val="minor"/>
      </rPr>
      <t>SO4</t>
    </r>
  </si>
  <si>
    <t>Total sulfur</t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</si>
  <si>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</si>
  <si>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nitrogen mass flow</t>
  </si>
  <si>
    <t>Total phosphorus mass flow</t>
  </si>
  <si>
    <r>
      <t>eff..S</t>
    </r>
    <r>
      <rPr>
        <vertAlign val="subscript"/>
        <sz val="11"/>
        <rFont val="Calibri"/>
        <family val="2"/>
        <scheme val="minor"/>
      </rPr>
      <t>BOD,ult</t>
    </r>
  </si>
  <si>
    <r>
      <t>eff..X</t>
    </r>
    <r>
      <rPr>
        <vertAlign val="subscript"/>
        <sz val="11"/>
        <rFont val="Calibri"/>
        <family val="2"/>
        <scheme val="minor"/>
      </rPr>
      <t>BOD,ult</t>
    </r>
  </si>
  <si>
    <r>
      <t>eff..T</t>
    </r>
    <r>
      <rPr>
        <vertAlign val="subscript"/>
        <sz val="11"/>
        <rFont val="Calibri"/>
        <family val="2"/>
        <scheme val="minor"/>
      </rPr>
      <t>BOD,ult</t>
    </r>
  </si>
  <si>
    <t>Total sulfur mass flow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</si>
  <si>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mass flow</t>
    </r>
  </si>
  <si>
    <r>
      <t>f</t>
    </r>
    <r>
      <rPr>
        <vertAlign val="subscript"/>
        <sz val="11"/>
        <rFont val="Calibri"/>
        <family val="2"/>
        <scheme val="minor"/>
      </rPr>
      <t>Q,uflow</t>
    </r>
  </si>
  <si>
    <r>
      <t>inp..Q * f</t>
    </r>
    <r>
      <rPr>
        <vertAlign val="subscript"/>
        <sz val="11"/>
        <rFont val="Calibri"/>
        <family val="2"/>
        <scheme val="minor"/>
      </rPr>
      <t>Q,uflow</t>
    </r>
  </si>
  <si>
    <t>Underflow concentrations</t>
  </si>
  <si>
    <t>Underflow mass flows</t>
  </si>
  <si>
    <t>MODEL.PAR.Name</t>
  </si>
  <si>
    <t>Model parameters in underflow</t>
  </si>
  <si>
    <r>
      <rPr>
        <sz val="11"/>
        <color theme="4"/>
        <rFont val="Calibri"/>
        <family val="2"/>
        <scheme val="minor"/>
      </rPr>
      <t>MODEL.CVAR.Name</t>
    </r>
    <r>
      <rPr>
        <sz val="11"/>
        <rFont val="Calibri"/>
        <family val="2"/>
        <charset val="238"/>
        <scheme val="minor"/>
      </rPr>
      <t xml:space="preserve"> mass flow</t>
    </r>
  </si>
  <si>
    <t>Stoichiometric calculated variables in underflow</t>
  </si>
  <si>
    <t>Stoichiometric calculated variable mass flows in underflow</t>
  </si>
  <si>
    <t>Charge balance and ionic strength in effluent</t>
  </si>
  <si>
    <t>Charge balance and ionic strength in underflow</t>
  </si>
  <si>
    <r>
      <t>Dissolved oxygen (O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</si>
  <si>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Alkalinity (ALK)</t>
  </si>
  <si>
    <r>
      <t>Hydrogen sulfide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</si>
  <si>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t>Filtered flocculated chemical oxygen demand</t>
  </si>
  <si>
    <t>COD of particulates</t>
  </si>
  <si>
    <r>
      <t>inp..</t>
    </r>
    <r>
      <rPr>
        <sz val="11"/>
        <color rgb="FF0082C8"/>
        <rFont val="Calibri"/>
        <family val="2"/>
        <scheme val="minor"/>
      </rPr>
      <t>L.SV</t>
    </r>
  </si>
  <si>
    <t>AttributeGroup</t>
  </si>
  <si>
    <t>Hydraulics</t>
  </si>
  <si>
    <t>GUI(Group)</t>
  </si>
  <si>
    <t>Volumeless</t>
  </si>
  <si>
    <t>Volumeless point separator</t>
  </si>
  <si>
    <t>DisplayPort</t>
  </si>
  <si>
    <t>Cyclone type</t>
  </si>
  <si>
    <t>Underflow specification</t>
  </si>
  <si>
    <t>PropSludgeFlow</t>
  </si>
  <si>
    <t>Proportional sludge flow</t>
  </si>
  <si>
    <t>Input process unit</t>
  </si>
  <si>
    <t>Hidden</t>
  </si>
  <si>
    <r>
      <t>inp..</t>
    </r>
    <r>
      <rPr>
        <sz val="11"/>
        <color theme="4"/>
        <rFont val="Calibri"/>
        <family val="2"/>
        <scheme val="minor"/>
      </rPr>
      <t>L.SV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</si>
  <si>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</si>
  <si>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eff..</t>
    </r>
    <r>
      <rPr>
        <sz val="11"/>
        <color rgb="FF0082C8"/>
        <rFont val="Calibri"/>
        <family val="2"/>
        <scheme val="minor"/>
      </rPr>
      <t xml:space="preserve">L.SV </t>
    </r>
    <r>
      <rPr>
        <sz val="11"/>
        <rFont val="Calibri"/>
        <family val="2"/>
        <scheme val="minor"/>
      </rPr>
      <t>* eff..Q</t>
    </r>
  </si>
  <si>
    <r>
      <t>MJ.d</t>
    </r>
    <r>
      <rPr>
        <vertAlign val="superscript"/>
        <sz val="11"/>
        <rFont val="Calibri"/>
        <family val="2"/>
        <scheme val="minor"/>
      </rPr>
      <t>-1</t>
    </r>
  </si>
  <si>
    <t>www.dynamita.com</t>
  </si>
  <si>
    <t>CustomSize</t>
  </si>
  <si>
    <t>Total chemical oxygen demand</t>
  </si>
  <si>
    <t>Total suspended solids (TSS)</t>
  </si>
  <si>
    <t>Volatile suspended solids (VSS)</t>
  </si>
  <si>
    <r>
      <t>eff..ratio</t>
    </r>
    <r>
      <rPr>
        <vertAlign val="subscript"/>
        <sz val="11"/>
        <rFont val="Calibri"/>
        <family val="2"/>
        <scheme val="minor"/>
      </rPr>
      <t>VSS,TSS</t>
    </r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</si>
  <si>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</si>
  <si>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</si>
  <si>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</si>
  <si>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</si>
  <si>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</si>
  <si>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COD, BOD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 in effluent</t>
    </r>
  </si>
  <si>
    <t>Filtered ultimate biochemical oxygen demand</t>
  </si>
  <si>
    <t>Particulate ultimate biochemical oxygen demand</t>
  </si>
  <si>
    <t>Filtered biochemical oxygen demand (5 days)</t>
  </si>
  <si>
    <t>Particulate biochemical oxygen demand (5 days)</t>
  </si>
  <si>
    <t>Filtered chemical oxygen demand</t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</si>
  <si>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</si>
  <si>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t>Total Kjeldahl nitrogen (TKN)</t>
  </si>
  <si>
    <r>
      <t>eff..X</t>
    </r>
    <r>
      <rPr>
        <b/>
        <vertAlign val="subscript"/>
        <sz val="11"/>
        <rFont val="Calibri"/>
        <family val="2"/>
        <scheme val="minor"/>
      </rPr>
      <t>PP</t>
    </r>
  </si>
  <si>
    <t>Stored polyphosphate (PP)</t>
  </si>
  <si>
    <t>eff..L.SV</t>
  </si>
  <si>
    <r>
      <t>inp..ratio</t>
    </r>
    <r>
      <rPr>
        <vertAlign val="subscript"/>
        <sz val="11"/>
        <rFont val="Calibri"/>
        <family val="2"/>
        <scheme val="minor"/>
      </rPr>
      <t>VSS,TSS</t>
    </r>
  </si>
  <si>
    <t>Total chemical oxygen demand mass flow</t>
  </si>
  <si>
    <t>Total suspended solids (TSS) mass flow</t>
  </si>
  <si>
    <t>Volatile suspended solids (VSS) mass flow</t>
  </si>
  <si>
    <t>Total biochemical oxygen demand (5 days)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</si>
  <si>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</si>
  <si>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</si>
  <si>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</si>
  <si>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</si>
  <si>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</si>
  <si>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</si>
  <si>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</si>
  <si>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inp..F.</t>
    </r>
    <r>
      <rPr>
        <sz val="11"/>
        <color rgb="FF0082C8"/>
        <rFont val="Calibri"/>
        <family val="2"/>
        <scheme val="minor"/>
      </rPr>
      <t>L.SV</t>
    </r>
  </si>
  <si>
    <t>uflow..TCOD</t>
  </si>
  <si>
    <t>uflow..XTSS</t>
  </si>
  <si>
    <t>uflow..XVSS</t>
  </si>
  <si>
    <t>uflow..ratioVSS,TSS</t>
  </si>
  <si>
    <t>uflow..TBOD,5</t>
  </si>
  <si>
    <t>uflow..TN</t>
  </si>
  <si>
    <t>uflow..SNOx</t>
  </si>
  <si>
    <t>uflow..SNO2</t>
  </si>
  <si>
    <t>uflow..SNO3</t>
  </si>
  <si>
    <t>uflow..SNHx</t>
  </si>
  <si>
    <t>uflow..TP</t>
  </si>
  <si>
    <t>uflow..SPO4</t>
  </si>
  <si>
    <t>uflow..TS</t>
  </si>
  <si>
    <t>uflow..SH2S</t>
  </si>
  <si>
    <t>uflow..SSO4</t>
  </si>
  <si>
    <t>uflow..F.TCOD</t>
  </si>
  <si>
    <t>uflow..F.XTSS</t>
  </si>
  <si>
    <t>uflow..F.XVSS</t>
  </si>
  <si>
    <t>uflow..F.TBOD,5</t>
  </si>
  <si>
    <t>uflow..F.TN</t>
  </si>
  <si>
    <t>uflow..F.SNOx</t>
  </si>
  <si>
    <t>uflow..F.SNO2</t>
  </si>
  <si>
    <t>uflow..F.SNO3</t>
  </si>
  <si>
    <t>uflow..F.SNHx</t>
  </si>
  <si>
    <t>uflow..F.TP</t>
  </si>
  <si>
    <t>uflow..F.SPO4</t>
  </si>
  <si>
    <t>uflow..F.TS</t>
  </si>
  <si>
    <t>uflow..F.SH2S</t>
  </si>
  <si>
    <t>uflow..F.SSO4</t>
  </si>
  <si>
    <t>uflow..L.SV</t>
  </si>
  <si>
    <t>uflow..F.L.SV</t>
  </si>
  <si>
    <t>Location(uflow)</t>
  </si>
  <si>
    <t>pHunit</t>
  </si>
  <si>
    <r>
      <t>uflow..</t>
    </r>
    <r>
      <rPr>
        <sz val="11"/>
        <color rgb="FF0082C8"/>
        <rFont val="Calibri"/>
        <family val="2"/>
        <scheme val="minor"/>
      </rPr>
      <t xml:space="preserve">L.SV </t>
    </r>
    <r>
      <rPr>
        <sz val="11"/>
        <rFont val="Calibri"/>
        <family val="2"/>
        <scheme val="minor"/>
      </rPr>
      <t>* uflow..Q</t>
    </r>
  </si>
  <si>
    <t>Connections</t>
  </si>
  <si>
    <t>Attributes</t>
  </si>
  <si>
    <t xml:space="preserve">MODEL.SV.Name </t>
  </si>
  <si>
    <r>
      <t>inp..F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- uflow..F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</si>
  <si>
    <r>
      <t>eff..F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/ eff..Q</t>
    </r>
  </si>
  <si>
    <r>
      <t>uflow..F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/ uflow..Q</t>
    </r>
  </si>
  <si>
    <t>Model parameter inheritance</t>
  </si>
  <si>
    <t>Volumetric flows</t>
  </si>
  <si>
    <t>Calculated variables</t>
  </si>
  <si>
    <t>Mass flows</t>
  </si>
  <si>
    <t>Operational parameters</t>
  </si>
  <si>
    <t>State variables</t>
  </si>
  <si>
    <t>pH calculation</t>
  </si>
  <si>
    <t>Equilibrium calculated variables and species in effluent</t>
  </si>
  <si>
    <t>Codelocation(Equilibrium)</t>
  </si>
  <si>
    <r>
      <t>eff..v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</si>
  <si>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 xml:space="preserve">Coefficient for </t>
    </r>
    <r>
      <rPr>
        <sz val="11"/>
        <color rgb="FF0070C0"/>
        <rFont val="Calibri"/>
        <family val="2"/>
        <charset val="238"/>
        <scheme val="minor"/>
      </rPr>
      <t>MODEL.SPC.Name</t>
    </r>
    <r>
      <rPr>
        <sz val="11"/>
        <rFont val="Calibri"/>
        <family val="2"/>
        <scheme val="minor"/>
      </rPr>
      <t xml:space="preserve"> involvement in </t>
    </r>
    <r>
      <rPr>
        <sz val="11"/>
        <color rgb="FF0082C8"/>
        <rFont val="Calibri"/>
        <family val="2"/>
        <scheme val="minor"/>
      </rPr>
      <t>MODEL.pH.Name</t>
    </r>
  </si>
  <si>
    <r>
      <t>eff..</t>
    </r>
    <r>
      <rPr>
        <sz val="11"/>
        <color rgb="FF0082C8"/>
        <rFont val="Calibri"/>
        <family val="2"/>
        <scheme val="minor"/>
      </rPr>
      <t>MODEL.pH.SPC</t>
    </r>
  </si>
  <si>
    <t>Equilibrium calculated variables in reactor</t>
  </si>
  <si>
    <t>Equilibrium calculated variables and species in underflow</t>
  </si>
  <si>
    <r>
      <t>uflow..v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</si>
  <si>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>uflow..</t>
    </r>
    <r>
      <rPr>
        <sz val="11"/>
        <color rgb="FF0082C8"/>
        <rFont val="Calibri"/>
        <family val="2"/>
        <scheme val="minor"/>
      </rPr>
      <t>MODEL.pH.SPC</t>
    </r>
  </si>
  <si>
    <r>
      <t>eff..</t>
    </r>
    <r>
      <rPr>
        <sz val="11"/>
        <color rgb="FF0082C8"/>
        <rFont val="Calibri"/>
        <family val="2"/>
        <scheme val="minor"/>
      </rPr>
      <t>MODEL.pH.SPC</t>
    </r>
    <r>
      <rPr>
        <sz val="11"/>
        <rFont val="Calibri"/>
        <family val="2"/>
        <charset val="238"/>
        <scheme val="minor"/>
      </rPr>
      <t xml:space="preserve"> * eff..</t>
    </r>
    <r>
      <rPr>
        <sz val="11"/>
        <color rgb="FF0082C8"/>
        <rFont val="Calibri"/>
        <family val="2"/>
        <scheme val="minor"/>
      </rPr>
      <t>SPC</t>
    </r>
  </si>
  <si>
    <r>
      <t>uflow..</t>
    </r>
    <r>
      <rPr>
        <sz val="11"/>
        <color rgb="FF0082C8"/>
        <rFont val="Calibri"/>
        <family val="2"/>
        <scheme val="minor"/>
      </rPr>
      <t>MODEL.pH.SPC</t>
    </r>
    <r>
      <rPr>
        <sz val="11"/>
        <rFont val="Calibri"/>
        <family val="2"/>
        <charset val="238"/>
        <scheme val="minor"/>
      </rPr>
      <t xml:space="preserve"> * uflow..</t>
    </r>
    <r>
      <rPr>
        <sz val="11"/>
        <color rgb="FF0082C8"/>
        <rFont val="Calibri"/>
        <family val="2"/>
        <scheme val="minor"/>
      </rPr>
      <t>SPC</t>
    </r>
  </si>
  <si>
    <t>Codelocation(Dynamic)</t>
  </si>
  <si>
    <t>pH; Type(Equilibrium)</t>
  </si>
  <si>
    <r>
      <t>pH; Type(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</si>
  <si>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r>
      <t>pH; sum(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); Type(Chargebalance)</t>
    </r>
  </si>
  <si>
    <r>
      <t>mol P.d</t>
    </r>
    <r>
      <rPr>
        <vertAlign val="superscript"/>
        <sz val="11"/>
        <rFont val="Calibri"/>
        <family val="2"/>
        <scheme val="minor"/>
      </rPr>
      <t>-1</t>
    </r>
  </si>
  <si>
    <r>
      <t>eff..F.</t>
    </r>
    <r>
      <rPr>
        <sz val="11"/>
        <color theme="4"/>
        <rFont val="Calibri"/>
        <family val="2"/>
        <charset val="238"/>
        <scheme val="minor"/>
      </rPr>
      <t>L.SV</t>
    </r>
    <r>
      <rPr>
        <vertAlign val="subscript"/>
        <sz val="11"/>
        <rFont val="Calibri"/>
        <family val="2"/>
        <scheme val="minor"/>
      </rPr>
      <t>,molar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</si>
  <si>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color rgb="FF000000"/>
        <rFont val="Calibri"/>
        <family val="2"/>
        <charset val="238"/>
        <scheme val="minor"/>
      </rPr>
      <t>molar flow</t>
    </r>
  </si>
  <si>
    <r>
      <t>eff..F.</t>
    </r>
    <r>
      <rPr>
        <sz val="11"/>
        <color theme="4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>/AM</t>
    </r>
    <r>
      <rPr>
        <vertAlign val="subscript"/>
        <sz val="11"/>
        <rFont val="Calibri"/>
        <family val="2"/>
        <scheme val="minor"/>
      </rPr>
      <t>P</t>
    </r>
  </si>
  <si>
    <r>
      <t>Only(S</t>
    </r>
    <r>
      <rPr>
        <vertAlign val="subscript"/>
        <sz val="11"/>
        <rFont val="Calibri"/>
        <family val="2"/>
        <charset val="238"/>
        <scheme val="minor"/>
      </rPr>
      <t>PO4</t>
    </r>
    <r>
      <rPr>
        <sz val="11"/>
        <rFont val="Calibri"/>
        <family val="2"/>
        <scheme val="minor"/>
      </rPr>
      <t>)</t>
    </r>
  </si>
  <si>
    <r>
      <t>uflow..F.</t>
    </r>
    <r>
      <rPr>
        <sz val="11"/>
        <color theme="4"/>
        <rFont val="Calibri"/>
        <family val="2"/>
        <charset val="238"/>
        <scheme val="minor"/>
      </rPr>
      <t>L.SV</t>
    </r>
    <r>
      <rPr>
        <vertAlign val="subscript"/>
        <sz val="11"/>
        <rFont val="Calibri"/>
        <family val="2"/>
        <scheme val="minor"/>
      </rPr>
      <t>,molar</t>
    </r>
  </si>
  <si>
    <r>
      <t>uflow..F.</t>
    </r>
    <r>
      <rPr>
        <sz val="11"/>
        <color theme="4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>/AM</t>
    </r>
    <r>
      <rPr>
        <vertAlign val="subscript"/>
        <sz val="11"/>
        <rFont val="Calibri"/>
        <family val="2"/>
        <scheme val="minor"/>
      </rPr>
      <t>P</t>
    </r>
  </si>
  <si>
    <t>Unit appearance</t>
  </si>
  <si>
    <r>
      <t>MODEL.SV.Unit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</si>
  <si>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MODEL.CVAR.Unit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</si>
  <si>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t>84x90</t>
  </si>
  <si>
    <t>Image</t>
  </si>
  <si>
    <t>Size</t>
  </si>
  <si>
    <t>BL;;6px;-60px</t>
  </si>
  <si>
    <t>BR;;-7px;-60px</t>
  </si>
  <si>
    <t>BR;;-42px;-6px</t>
  </si>
  <si>
    <t>inp..Fgranules</t>
  </si>
  <si>
    <t>GranuleSeparator</t>
  </si>
  <si>
    <t>Densified sludge separator</t>
  </si>
  <si>
    <t>State variables in feed</t>
  </si>
  <si>
    <t>State variables in overflow</t>
  </si>
  <si>
    <t>State variables in underflow</t>
  </si>
  <si>
    <t>Display and Popup</t>
  </si>
  <si>
    <t>Contribution of XOHO,granule to Fgranules</t>
  </si>
  <si>
    <t>Granule fraction of XTSS in feed - Fgranules</t>
  </si>
  <si>
    <t>Contribution of XCASTO,granule to Fgranules</t>
  </si>
  <si>
    <t>Contribution of XMEOLO,granule to Fgranules</t>
  </si>
  <si>
    <t>Contribution of XAOB,granule to Fgranules</t>
  </si>
  <si>
    <t>Contribution of XNOB,granule to Fgranules</t>
  </si>
  <si>
    <t>Contribution of XAMX,granule to Fgranules</t>
  </si>
  <si>
    <t>Contribution of XB,granule to Fgranules</t>
  </si>
  <si>
    <t>Contribution of XU,granule to Fgranules</t>
  </si>
  <si>
    <t>Contribution of XPHA,granule to Fgranules</t>
  </si>
  <si>
    <t>Contribution of XGLY,granule to Fgranules</t>
  </si>
  <si>
    <t>Contribution of XE,ana,granule to Fgranules</t>
  </si>
  <si>
    <t>Contribution of XE,granule to Fgranules</t>
  </si>
  <si>
    <t>Contribution of XINORG,granule to Fgranules</t>
  </si>
  <si>
    <t>Contribution of XPP,granule to Fgranules</t>
  </si>
  <si>
    <t>Granule fraction of XTSS in overflow - Fgranules</t>
  </si>
  <si>
    <t>eff..Fgranules</t>
  </si>
  <si>
    <t>Granule fraction of XTSS in underflow - Fgranules</t>
  </si>
  <si>
    <t>uflow..Fgranules</t>
  </si>
  <si>
    <t>Flow split to underflow as a fraction</t>
  </si>
  <si>
    <t>unitless</t>
  </si>
  <si>
    <t>inp..L.SV</t>
  </si>
  <si>
    <t>Granules - Feed</t>
  </si>
  <si>
    <t>Granules - OF</t>
  </si>
  <si>
    <t>Granules - UF</t>
  </si>
  <si>
    <t>inp..L.xSV</t>
  </si>
  <si>
    <t>eff..L.xSV</t>
  </si>
  <si>
    <t>uflow..L.xSV</t>
  </si>
  <si>
    <t>inp..XOHO,granule,XTSS</t>
  </si>
  <si>
    <t>inp..XCASTO,granule,XTSS</t>
  </si>
  <si>
    <t>inp..XMEOLO,granule,XTSS</t>
  </si>
  <si>
    <t>inp..XAOB,granule,XTSS</t>
  </si>
  <si>
    <t>inp..XNOB,granule,XTSS</t>
  </si>
  <si>
    <t>inp..XAMX,granule,XTSS</t>
  </si>
  <si>
    <t>inp..XB,granule,XTSS</t>
  </si>
  <si>
    <t>inp..XU,granule,XTSS</t>
  </si>
  <si>
    <t>inp..XPHA,granule,XTSS</t>
  </si>
  <si>
    <t>inp..XGLY,granule,XTSS</t>
  </si>
  <si>
    <t>inp..XE,ana,granule,XTSS</t>
  </si>
  <si>
    <t>inp..XE,granule,XTSS</t>
  </si>
  <si>
    <t>inp..XINORG,granule,XTSS</t>
  </si>
  <si>
    <t>inp..XPP,granule,XTSS</t>
  </si>
  <si>
    <t>eff..XOHO,granule,XTSS</t>
  </si>
  <si>
    <t>eff..XCASTO,granule,XTSS</t>
  </si>
  <si>
    <t>eff..XMEOLO,granule,XTSS</t>
  </si>
  <si>
    <t>eff..XAOB,granule,XTSS</t>
  </si>
  <si>
    <t>eff..XNOB,granule,XTSS</t>
  </si>
  <si>
    <t>eff..XAMX,granule,XTSS</t>
  </si>
  <si>
    <t>eff..XB,granule,XTSS</t>
  </si>
  <si>
    <t>eff..XU,granule,XTSS</t>
  </si>
  <si>
    <t>eff..XPHA,granule,XTSS</t>
  </si>
  <si>
    <t>eff..XGLY,granule,XTSS</t>
  </si>
  <si>
    <t>eff..XE,ana,granule,XTSS</t>
  </si>
  <si>
    <t>eff..XE,granule,XTSS</t>
  </si>
  <si>
    <t>eff..XINORG,granule,XTSS</t>
  </si>
  <si>
    <t>eff..XPP,granule,XTSS</t>
  </si>
  <si>
    <t>uflow..XOHO,granule,XTSS</t>
  </si>
  <si>
    <t>uflow..XCASTO,granule,XTSS</t>
  </si>
  <si>
    <t>uflow..XMEOLO,granule,XTSS</t>
  </si>
  <si>
    <t>uflow..XAOB,granule,XTSS</t>
  </si>
  <si>
    <t>uflow..XNOB,granule,XTSS</t>
  </si>
  <si>
    <t>uflow..XAMX,granule,XTSS</t>
  </si>
  <si>
    <t>uflow..XB,granule,XTSS</t>
  </si>
  <si>
    <t>uflow..XU,granule,XTSS</t>
  </si>
  <si>
    <t>uflow..XPHA,granule,XTSS</t>
  </si>
  <si>
    <t>uflow..XGLY,granule,XTSS</t>
  </si>
  <si>
    <t>uflow..XE,ana,granule,XTSS</t>
  </si>
  <si>
    <t>uflow..XE,granule,XTSS</t>
  </si>
  <si>
    <t>uflow..XINORG,granule,XTSS</t>
  </si>
  <si>
    <t>uflow..XPP,granule,XTSS</t>
  </si>
  <si>
    <t>Particle size(X); Densification(F)</t>
  </si>
  <si>
    <t xml:space="preserve">Particle size(C) </t>
  </si>
  <si>
    <t>Particulate conc. - Feed</t>
  </si>
  <si>
    <t>Particulate conc. - OF</t>
  </si>
  <si>
    <t>Particulate conc. - UF</t>
  </si>
  <si>
    <t>Particulate mass flow - Feed</t>
  </si>
  <si>
    <t>Particulate mass flow - OF</t>
  </si>
  <si>
    <t>Particulate mass flow - UF</t>
  </si>
  <si>
    <t>inp..F.L.xSV</t>
  </si>
  <si>
    <t>eff..F.L.xSV</t>
  </si>
  <si>
    <t>uflow..F.L.xSV</t>
  </si>
  <si>
    <t>Densified fractions of components - Feed</t>
  </si>
  <si>
    <t>Densified fractions of components - Overflow</t>
  </si>
  <si>
    <t>Densified fractions of components - Underflow</t>
  </si>
  <si>
    <t>inp..FXU,granules</t>
  </si>
  <si>
    <t>inp..FXPHA,granules</t>
  </si>
  <si>
    <t>inp..FXGLY,granules</t>
  </si>
  <si>
    <t>inp..FXE,granules</t>
  </si>
  <si>
    <t>inp..FXE,ana,granules</t>
  </si>
  <si>
    <t>inp..FXOHO,granules</t>
  </si>
  <si>
    <t>inp..FXCASTO,granules</t>
  </si>
  <si>
    <t>inp..FXMEOLO,granules</t>
  </si>
  <si>
    <t>inp..FXAOB,granules</t>
  </si>
  <si>
    <t>inp..FXNOB,granules</t>
  </si>
  <si>
    <t>inp..FXN,B,granules</t>
  </si>
  <si>
    <t>inp..FXN,U,granules</t>
  </si>
  <si>
    <t>inp..FXPP,granules</t>
  </si>
  <si>
    <t>inp..FXP,B,granules</t>
  </si>
  <si>
    <t>inp..FXP,U,granules</t>
  </si>
  <si>
    <t>inp..FXINORG,granules</t>
  </si>
  <si>
    <t>eff..FXU,granules</t>
  </si>
  <si>
    <t>eff..FXPHA,granules</t>
  </si>
  <si>
    <t>eff..FXGLY,granules</t>
  </si>
  <si>
    <t>eff..FXE,granules</t>
  </si>
  <si>
    <t>eff..FXE,ana,granules</t>
  </si>
  <si>
    <t>eff..FXOHO,granules</t>
  </si>
  <si>
    <t>eff..FXCASTO,granules</t>
  </si>
  <si>
    <t>eff..FXMEOLO,granules</t>
  </si>
  <si>
    <t>eff..FXAOB,granules</t>
  </si>
  <si>
    <t>eff..FXNOB,granules</t>
  </si>
  <si>
    <t>eff..FXN,B,granules</t>
  </si>
  <si>
    <t>eff..FXN,U,granules</t>
  </si>
  <si>
    <t>eff..FXPP,granules</t>
  </si>
  <si>
    <t>eff..FXP,B,granules</t>
  </si>
  <si>
    <t>eff..FXP,U,granules</t>
  </si>
  <si>
    <t>eff..FXINORG,granules</t>
  </si>
  <si>
    <t>uflow..FXU,granules</t>
  </si>
  <si>
    <t>uflow..FXPHA,granules</t>
  </si>
  <si>
    <t>uflow..FXGLY,granules</t>
  </si>
  <si>
    <t>uflow..FXE,granules</t>
  </si>
  <si>
    <t>uflow..FXE,ana,granules</t>
  </si>
  <si>
    <t>uflow..FXOHO,granules</t>
  </si>
  <si>
    <t>uflow..FXCASTO,granules</t>
  </si>
  <si>
    <t>uflow..FXMEOLO,granules</t>
  </si>
  <si>
    <t>uflow..FXAOB,granules</t>
  </si>
  <si>
    <t>uflow..FXNOB,granules</t>
  </si>
  <si>
    <t>uflow..FXN,B,granules</t>
  </si>
  <si>
    <t>uflow..FXN,U,granules</t>
  </si>
  <si>
    <t>uflow..FXPP,granules</t>
  </si>
  <si>
    <t>uflow..FXP,B,granules</t>
  </si>
  <si>
    <t>uflow..FXP,U,granules</t>
  </si>
  <si>
    <t>uflow..FXINORG,granules</t>
  </si>
  <si>
    <t>Fgranules - Densified fraction of XTSS in feed</t>
  </si>
  <si>
    <t>XOHO,granule contribution to Fgranules</t>
  </si>
  <si>
    <t>XCASTO,granule contribution to Fgranules</t>
  </si>
  <si>
    <t>XMEOLO,granule contribution to Fgranules</t>
  </si>
  <si>
    <t>XAOB,granule contribution to Fgranules</t>
  </si>
  <si>
    <t>XNOB,granule contribution to Fgranules</t>
  </si>
  <si>
    <t>XB,granule contribution to Fgranules</t>
  </si>
  <si>
    <t>XU,granule contribution to Fgranules</t>
  </si>
  <si>
    <t>XPHA,granule contribution to Fgranules</t>
  </si>
  <si>
    <t>XGLY,granule contribution to Fgranules</t>
  </si>
  <si>
    <t>XE,ana,granule contribution to Fgranules</t>
  </si>
  <si>
    <t>XE,granule contribution to Fgranules</t>
  </si>
  <si>
    <t>XINORG,granule contribution to Fgranules</t>
  </si>
  <si>
    <t>XPP,granule contribution to Fgranules</t>
  </si>
  <si>
    <t>XU fraction in granules</t>
  </si>
  <si>
    <t>XPHA fraction in granules</t>
  </si>
  <si>
    <t>XGLY fraction in granules</t>
  </si>
  <si>
    <t>XE fraction in granules</t>
  </si>
  <si>
    <t>XE,ana fraction in granules</t>
  </si>
  <si>
    <t>XOHO fraction in granules</t>
  </si>
  <si>
    <t>XCASTO fraction in granules</t>
  </si>
  <si>
    <t>XMEOLO fraction in granules</t>
  </si>
  <si>
    <t>XAOB fraction in granules</t>
  </si>
  <si>
    <t>XNOB fraction in granules</t>
  </si>
  <si>
    <t>XN,B fraction in granules</t>
  </si>
  <si>
    <t>XN,U fraction in granules</t>
  </si>
  <si>
    <t>XPP fraction in granules</t>
  </si>
  <si>
    <t>XP,B fraction in granules</t>
  </si>
  <si>
    <t>XP,U fraction in granules</t>
  </si>
  <si>
    <t>XINORG fraction in granules</t>
  </si>
  <si>
    <t>Contributors to granular TSS - Feed</t>
  </si>
  <si>
    <t>Contributors to granular TSS - OF</t>
  </si>
  <si>
    <t>Contributors to granular TSS - UF</t>
  </si>
  <si>
    <t>Cyclone.emf</t>
  </si>
  <si>
    <t>Sumo2_Granules; Sumo4N_Granules</t>
  </si>
  <si>
    <r>
      <t>Only(S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</t>
    </r>
  </si>
  <si>
    <r>
      <t>Exempt(S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</t>
    </r>
  </si>
  <si>
    <r>
      <t>Particle size(S); Exempt(S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</t>
    </r>
  </si>
  <si>
    <r>
      <t>Densification(G); Exempt(X</t>
    </r>
    <r>
      <rPr>
        <vertAlign val="subscript"/>
        <sz val="11"/>
        <rFont val="Calibri"/>
        <family val="2"/>
        <scheme val="minor"/>
      </rPr>
      <t>INORG,granule</t>
    </r>
    <r>
      <rPr>
        <sz val="11"/>
        <rFont val="Calibri"/>
        <family val="2"/>
        <scheme val="minor"/>
      </rPr>
      <t>)</t>
    </r>
  </si>
  <si>
    <r>
      <t>Only(X</t>
    </r>
    <r>
      <rPr>
        <vertAlign val="subscript"/>
        <sz val="11"/>
        <rFont val="Calibri"/>
        <family val="2"/>
        <scheme val="minor"/>
      </rPr>
      <t>INORG,granule</t>
    </r>
    <r>
      <rPr>
        <sz val="11"/>
        <rFont val="Calibri"/>
        <family val="2"/>
        <scheme val="minor"/>
      </rPr>
      <t>)</t>
    </r>
  </si>
  <si>
    <r>
      <t>ratio</t>
    </r>
    <r>
      <rPr>
        <vertAlign val="subscript"/>
        <sz val="11"/>
        <color theme="1"/>
        <rFont val="Calibri"/>
        <family val="2"/>
        <scheme val="minor"/>
      </rPr>
      <t>underflow,overflow,TSS</t>
    </r>
  </si>
  <si>
    <t>Ratio of underflow TSS to overflow TSS</t>
  </si>
  <si>
    <t>Granules cyclone efficiency</t>
  </si>
  <si>
    <t>Inorganics cyclone efficiency</t>
  </si>
  <si>
    <r>
      <t>f</t>
    </r>
    <r>
      <rPr>
        <vertAlign val="subscript"/>
        <sz val="11"/>
        <rFont val="Calibri"/>
        <family val="2"/>
        <scheme val="minor"/>
      </rPr>
      <t>granule,underflow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</si>
  <si>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INORG,underflow</t>
    </r>
  </si>
  <si>
    <r>
      <t>inp..F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INORG,underflow</t>
    </r>
  </si>
  <si>
    <r>
      <t>inp..F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* f</t>
    </r>
    <r>
      <rPr>
        <vertAlign val="subscript"/>
        <sz val="11"/>
        <rFont val="Calibri"/>
        <family val="2"/>
        <scheme val="minor"/>
      </rPr>
      <t>Q,uflow</t>
    </r>
  </si>
  <si>
    <r>
      <t>f</t>
    </r>
    <r>
      <rPr>
        <vertAlign val="subscript"/>
        <sz val="11"/>
        <rFont val="Calibri"/>
        <family val="2"/>
        <scheme val="minor"/>
      </rPr>
      <t>flocs,underflow</t>
    </r>
  </si>
  <si>
    <t>fraction of flocs in underflow</t>
  </si>
  <si>
    <r>
      <t>f</t>
    </r>
    <r>
      <rPr>
        <vertAlign val="subscript"/>
        <sz val="11"/>
        <rFont val="Calibri"/>
        <family val="2"/>
        <scheme val="minor"/>
      </rPr>
      <t xml:space="preserve">flocs,underflow </t>
    </r>
    <r>
      <rPr>
        <sz val="11"/>
        <rFont val="Calibri"/>
        <family val="2"/>
        <scheme val="minor"/>
      </rPr>
      <t>* inp..F_</t>
    </r>
    <r>
      <rPr>
        <sz val="11"/>
        <color theme="4"/>
        <rFont val="Calibri"/>
        <family val="2"/>
        <scheme val="minor"/>
      </rPr>
      <t>L.SV</t>
    </r>
  </si>
  <si>
    <t>Granules destruction fraction</t>
  </si>
  <si>
    <r>
      <t>f</t>
    </r>
    <r>
      <rPr>
        <vertAlign val="subscript"/>
        <sz val="11"/>
        <rFont val="Calibri"/>
        <family val="2"/>
        <scheme val="minor"/>
      </rPr>
      <t>granule,destruction</t>
    </r>
  </si>
  <si>
    <r>
      <t>inp..F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>* (1-f</t>
    </r>
    <r>
      <rPr>
        <vertAlign val="subscript"/>
        <sz val="11"/>
        <rFont val="Calibri"/>
        <family val="2"/>
        <scheme val="minor"/>
      </rPr>
      <t>granule,destruction</t>
    </r>
    <r>
      <rPr>
        <sz val="11"/>
        <rFont val="Calibri"/>
        <family val="2"/>
        <scheme val="minor"/>
      </rPr>
      <t>) - uflow..F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</si>
  <si>
    <r>
      <t>inp..F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- uflow..F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+ inp..F.L.SV</t>
    </r>
    <r>
      <rPr>
        <vertAlign val="subscript"/>
        <sz val="11"/>
        <rFont val="Calibri"/>
        <family val="2"/>
        <scheme val="minor"/>
      </rPr>
      <t>,granule</t>
    </r>
    <r>
      <rPr>
        <sz val="11"/>
        <rFont val="Calibri"/>
        <family val="2"/>
        <scheme val="minor"/>
      </rPr>
      <t>* f</t>
    </r>
    <r>
      <rPr>
        <vertAlign val="subscript"/>
        <sz val="11"/>
        <rFont val="Calibri"/>
        <family val="2"/>
        <scheme val="minor"/>
      </rPr>
      <t>granule,destruction</t>
    </r>
  </si>
  <si>
    <t>Particle size(X); Densification(F); Exempt(XB; XB,e; XU; XPHA,PAO; XPHA,GAO; XE; XE,ana; XOHO; XAOB; XNOB; XCASTO; XMEOLO; XN,B; XN,Be; XN,U; XPP; XP,B; XP,Be; XP,U)</t>
  </si>
  <si>
    <t>Particle size(X); Densification(F); Only(XB; XB,e; XU; XPHA,PAO; XPHA,GAO; XE; XE,ana; XOHO; XAOB; XNOB; XCASTO; XMEOLO; XN,B; XN,Be; XN,U; XPP; XP,B; XP,Be; XP,U)</t>
  </si>
  <si>
    <r>
      <t>(ratio</t>
    </r>
    <r>
      <rPr>
        <vertAlign val="subscript"/>
        <sz val="11"/>
        <rFont val="Calibri"/>
        <family val="2"/>
        <scheme val="minor"/>
      </rPr>
      <t>underflow,overflow,TSS</t>
    </r>
    <r>
      <rPr>
        <sz val="11"/>
        <rFont val="Calibri"/>
        <family val="2"/>
        <scheme val="minor"/>
      </rPr>
      <t>* uflow..Q*(inp..F_X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-uflow..F_X</t>
    </r>
    <r>
      <rPr>
        <vertAlign val="subscript"/>
        <sz val="11"/>
        <rFont val="Calibri"/>
        <family val="2"/>
        <scheme val="minor"/>
      </rPr>
      <t>TSS,granules</t>
    </r>
    <r>
      <rPr>
        <sz val="11"/>
        <rFont val="Calibri"/>
        <family val="2"/>
        <scheme val="minor"/>
      </rPr>
      <t>)-eff..Q*uflow..F_X</t>
    </r>
    <r>
      <rPr>
        <vertAlign val="subscript"/>
        <sz val="11"/>
        <rFont val="Calibri"/>
        <family val="2"/>
        <scheme val="minor"/>
      </rPr>
      <t>TSS,granules</t>
    </r>
    <r>
      <rPr>
        <sz val="11"/>
        <rFont val="Calibri"/>
        <family val="2"/>
        <scheme val="minor"/>
      </rPr>
      <t>)/((uflow..Q*ratio</t>
    </r>
    <r>
      <rPr>
        <vertAlign val="subscript"/>
        <sz val="11"/>
        <rFont val="Calibri"/>
        <family val="2"/>
        <scheme val="minor"/>
      </rPr>
      <t>underflow,overflow,TSS</t>
    </r>
    <r>
      <rPr>
        <sz val="11"/>
        <rFont val="Calibri"/>
        <family val="2"/>
        <scheme val="minor"/>
      </rPr>
      <t>+eff..Q)*(inp..F_X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-inp..F_X</t>
    </r>
    <r>
      <rPr>
        <vertAlign val="subscript"/>
        <sz val="11"/>
        <rFont val="Calibri"/>
        <family val="2"/>
        <scheme val="minor"/>
      </rPr>
      <t>TSS,granules</t>
    </r>
    <r>
      <rPr>
        <sz val="11"/>
        <rFont val="Calibri"/>
        <family val="2"/>
        <scheme val="minor"/>
      </rPr>
      <t>))</t>
    </r>
  </si>
  <si>
    <r>
      <t>X</t>
    </r>
    <r>
      <rPr>
        <vertAlign val="subscript"/>
        <sz val="11"/>
        <rFont val="Calibri"/>
        <family val="2"/>
        <scheme val="minor"/>
      </rPr>
      <t>TSS,underflow</t>
    </r>
  </si>
  <si>
    <t>Underflow XTSS</t>
  </si>
  <si>
    <r>
      <t>g TSS.m</t>
    </r>
    <r>
      <rPr>
        <vertAlign val="superscript"/>
        <sz val="11"/>
        <rFont val="Calibri"/>
        <family val="2"/>
        <scheme val="minor"/>
      </rPr>
      <t>-3</t>
    </r>
  </si>
  <si>
    <r>
      <t>ratio</t>
    </r>
    <r>
      <rPr>
        <vertAlign val="subscript"/>
        <sz val="11"/>
        <rFont val="Calibri"/>
        <family val="2"/>
        <scheme val="minor"/>
      </rPr>
      <t>underflow,overflow,TSS</t>
    </r>
    <r>
      <rPr>
        <sz val="11"/>
        <rFont val="Calibri"/>
        <family val="2"/>
        <scheme val="minor"/>
      </rPr>
      <t>*inp..F_X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/(eff..Q+ratio</t>
    </r>
    <r>
      <rPr>
        <vertAlign val="subscript"/>
        <sz val="11"/>
        <rFont val="Calibri"/>
        <family val="2"/>
        <scheme val="minor"/>
      </rPr>
      <t>underflow,overflow,TSS</t>
    </r>
    <r>
      <rPr>
        <sz val="11"/>
        <rFont val="Calibri"/>
        <family val="2"/>
        <scheme val="minor"/>
      </rPr>
      <t>*uflow..Q)</t>
    </r>
  </si>
  <si>
    <r>
      <t>X</t>
    </r>
    <r>
      <rPr>
        <vertAlign val="subscript"/>
        <sz val="11"/>
        <rFont val="Calibri"/>
        <family val="2"/>
        <scheme val="minor"/>
      </rPr>
      <t>TSS,granules,underflow,max</t>
    </r>
  </si>
  <si>
    <r>
      <t>inp..F_X</t>
    </r>
    <r>
      <rPr>
        <vertAlign val="subscript"/>
        <sz val="11"/>
        <rFont val="Calibri"/>
        <family val="2"/>
        <scheme val="minor"/>
      </rPr>
      <t>TSS,granules</t>
    </r>
    <r>
      <rPr>
        <sz val="11"/>
        <rFont val="Calibri"/>
        <family val="2"/>
        <scheme val="minor"/>
      </rPr>
      <t>* (1-f</t>
    </r>
    <r>
      <rPr>
        <vertAlign val="subscript"/>
        <sz val="11"/>
        <rFont val="Calibri"/>
        <family val="2"/>
        <scheme val="minor"/>
      </rPr>
      <t>granule,destruction</t>
    </r>
    <r>
      <rPr>
        <sz val="11"/>
        <rFont val="Calibri"/>
        <family val="2"/>
        <scheme val="minor"/>
      </rPr>
      <t>)*f</t>
    </r>
    <r>
      <rPr>
        <vertAlign val="subscript"/>
        <sz val="11"/>
        <rFont val="Calibri"/>
        <family val="2"/>
        <scheme val="minor"/>
      </rPr>
      <t>granule,underflow</t>
    </r>
    <r>
      <rPr>
        <sz val="11"/>
        <rFont val="Calibri"/>
        <family val="2"/>
        <scheme val="minor"/>
      </rPr>
      <t>/uflow..Q</t>
    </r>
  </si>
  <si>
    <r>
      <t>Max((X</t>
    </r>
    <r>
      <rPr>
        <vertAlign val="subscript"/>
        <sz val="11"/>
        <rFont val="Calibri"/>
        <family val="2"/>
        <scheme val="minor"/>
      </rPr>
      <t>TSS,underflow</t>
    </r>
    <r>
      <rPr>
        <sz val="11"/>
        <rFont val="Calibri"/>
        <family val="2"/>
        <scheme val="minor"/>
      </rPr>
      <t>*uflow..Q-uflow..F_X</t>
    </r>
    <r>
      <rPr>
        <vertAlign val="subscript"/>
        <sz val="11"/>
        <rFont val="Calibri"/>
        <family val="2"/>
        <scheme val="minor"/>
      </rPr>
      <t>TSS,granules</t>
    </r>
    <r>
      <rPr>
        <sz val="11"/>
        <rFont val="Calibri"/>
        <family val="2"/>
        <scheme val="minor"/>
      </rPr>
      <t>)/(inp..F_X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-inp..F_X</t>
    </r>
    <r>
      <rPr>
        <vertAlign val="subscript"/>
        <sz val="11"/>
        <rFont val="Calibri"/>
        <family val="2"/>
        <scheme val="minor"/>
      </rPr>
      <t>TSS,granules</t>
    </r>
    <r>
      <rPr>
        <sz val="11"/>
        <rFont val="Calibri"/>
        <family val="2"/>
        <scheme val="minor"/>
      </rPr>
      <t>);0)</t>
    </r>
  </si>
  <si>
    <r>
      <t>If(X</t>
    </r>
    <r>
      <rPr>
        <vertAlign val="subscript"/>
        <sz val="11"/>
        <rFont val="Calibri"/>
        <family val="2"/>
        <scheme val="minor"/>
      </rPr>
      <t>TSS,underflow</t>
    </r>
    <r>
      <rPr>
        <sz val="11"/>
        <rFont val="Calibri"/>
        <family val="2"/>
        <scheme val="minor"/>
      </rPr>
      <t>&lt;X</t>
    </r>
    <r>
      <rPr>
        <vertAlign val="subscript"/>
        <sz val="11"/>
        <rFont val="Calibri"/>
        <family val="2"/>
        <scheme val="minor"/>
      </rPr>
      <t>TSS,granules,underflow,max</t>
    </r>
    <r>
      <rPr>
        <sz val="11"/>
        <rFont val="Calibri"/>
        <family val="2"/>
        <scheme val="minor"/>
      </rPr>
      <t>; inp..L.SV/inp..X</t>
    </r>
    <r>
      <rPr>
        <vertAlign val="subscript"/>
        <sz val="11"/>
        <rFont val="Calibri"/>
        <family val="2"/>
        <scheme val="minor"/>
      </rPr>
      <t>TSS,granules</t>
    </r>
    <r>
      <rPr>
        <sz val="11"/>
        <rFont val="Calibri"/>
        <family val="2"/>
        <scheme val="minor"/>
      </rPr>
      <t>*X</t>
    </r>
    <r>
      <rPr>
        <vertAlign val="subscript"/>
        <sz val="11"/>
        <rFont val="Calibri"/>
        <family val="2"/>
        <scheme val="minor"/>
      </rPr>
      <t>TSS,underflow</t>
    </r>
    <r>
      <rPr>
        <sz val="11"/>
        <rFont val="Calibri"/>
        <family val="2"/>
        <scheme val="minor"/>
      </rPr>
      <t>*uflow..Q; inp..F</t>
    </r>
    <r>
      <rPr>
        <sz val="11"/>
        <rFont val="Calibri"/>
        <family val="2"/>
        <charset val="238"/>
        <scheme val="minor"/>
      </rPr>
      <t>.</t>
    </r>
    <r>
      <rPr>
        <sz val="11"/>
        <color rgb="FF0082C8"/>
        <rFont val="Calibri"/>
        <family val="2"/>
        <charset val="238"/>
        <scheme val="minor"/>
      </rPr>
      <t>L.SV</t>
    </r>
    <r>
      <rPr>
        <sz val="11"/>
        <rFont val="Calibri"/>
        <family val="2"/>
        <scheme val="minor"/>
      </rPr>
      <t xml:space="preserve"> * (1-f</t>
    </r>
    <r>
      <rPr>
        <vertAlign val="subscript"/>
        <sz val="11"/>
        <rFont val="Calibri"/>
        <family val="2"/>
        <scheme val="minor"/>
      </rPr>
      <t>granule,destruction</t>
    </r>
    <r>
      <rPr>
        <sz val="11"/>
        <rFont val="Calibri"/>
        <family val="2"/>
        <scheme val="minor"/>
      </rPr>
      <t>)*f</t>
    </r>
    <r>
      <rPr>
        <vertAlign val="subscript"/>
        <sz val="11"/>
        <rFont val="Calibri"/>
        <family val="2"/>
        <scheme val="minor"/>
      </rPr>
      <t>granule,underflow</t>
    </r>
    <r>
      <rPr>
        <sz val="1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</si>
</sst>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name val="Calibri"/>
      <family val="2"/>
    </font>
    <font>
      <sz val="11"/>
      <color theme="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82C8"/>
      <name val="Calibri"/>
      <family val="2"/>
      <charset val="238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B8DD5"/>
        <bgColor indexed="9"/>
      </patternFill>
    </fill>
    <fill>
      <patternFill patternType="solid">
        <fgColor rgb="FF2B8DD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9"/>
      </top>
      <bottom/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9" fillId="0" borderId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20" fillId="2" borderId="3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0" xfId="2" applyAlignment="1">
      <alignment horizontal="left" vertical="center"/>
    </xf>
    <xf numFmtId="0" fontId="27" fillId="0" borderId="0" xfId="0" applyFont="1"/>
    <xf numFmtId="0" fontId="16" fillId="0" borderId="6" xfId="0" applyFont="1" applyBorder="1" applyAlignment="1">
      <alignment horizontal="left" vertical="center"/>
    </xf>
    <xf numFmtId="0" fontId="20" fillId="3" borderId="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left"/>
    </xf>
    <xf numFmtId="0" fontId="0" fillId="0" borderId="7" xfId="0" applyBorder="1"/>
    <xf numFmtId="164" fontId="3" fillId="0" borderId="5" xfId="0" applyNumberFormat="1" applyFont="1" applyBorder="1" applyAlignment="1">
      <alignment horizontal="left" vertical="center"/>
    </xf>
    <xf numFmtId="0" fontId="3" fillId="0" borderId="5" xfId="0" quotePrefix="1" applyFont="1" applyBorder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574604</xdr:colOff>
      <xdr:row>9</xdr:row>
      <xdr:rowOff>82429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83D72B1-09FD-A4DD-2813-B4B01E25D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6075" y="180975"/>
          <a:ext cx="5041829" cy="1530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zoomScaleNormal="100" workbookViewId="0">
      <selection activeCell="I13" sqref="I13"/>
    </sheetView>
  </sheetViews>
  <sheetFormatPr baseColWidth="10" defaultColWidth="9.140625" defaultRowHeight="15" x14ac:dyDescent="0.25"/>
  <cols>
    <col min="1" max="1" width="4.5703125" customWidth="1"/>
  </cols>
  <sheetData>
    <row r="2" spans="2:12" x14ac:dyDescent="0.25">
      <c r="B2" s="43" t="s">
        <v>96</v>
      </c>
    </row>
    <row r="4" spans="2:12" x14ac:dyDescent="0.25">
      <c r="C4" t="s">
        <v>97</v>
      </c>
    </row>
    <row r="5" spans="2:12" x14ac:dyDescent="0.25">
      <c r="C5" t="s">
        <v>14</v>
      </c>
    </row>
    <row r="6" spans="2:12" x14ac:dyDescent="0.25">
      <c r="C6" t="s">
        <v>15</v>
      </c>
    </row>
    <row r="11" spans="2:12" x14ac:dyDescent="0.25">
      <c r="L11" s="42" t="s">
        <v>238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N37"/>
  <sheetViews>
    <sheetView showGridLines="0" zoomScaleNormal="100" workbookViewId="0">
      <selection activeCell="D18" sqref="D18"/>
    </sheetView>
  </sheetViews>
  <sheetFormatPr baseColWidth="10" defaultColWidth="9.140625" defaultRowHeight="15" x14ac:dyDescent="0.25"/>
  <cols>
    <col min="1" max="1" width="4.5703125" style="4" customWidth="1"/>
    <col min="2" max="2" width="15.5703125" style="4" bestFit="1" customWidth="1"/>
    <col min="3" max="3" width="35" style="4" bestFit="1" customWidth="1"/>
    <col min="4" max="4" width="16.42578125" style="4" bestFit="1" customWidth="1"/>
    <col min="5" max="5" width="8.85546875" style="4" bestFit="1" customWidth="1"/>
    <col min="6" max="6" width="10.5703125" style="4" bestFit="1" customWidth="1"/>
    <col min="7" max="7" width="12.140625" style="4" bestFit="1" customWidth="1"/>
    <col min="8" max="8" width="10.5703125" style="4" bestFit="1" customWidth="1"/>
    <col min="9" max="9" width="13" style="4" customWidth="1"/>
    <col min="10" max="14" width="9.140625" style="4"/>
    <col min="15" max="15" width="8.140625" style="4" customWidth="1"/>
    <col min="16" max="16384" width="9.140625" style="4"/>
  </cols>
  <sheetData>
    <row r="1" spans="2:14" s="2" customFormat="1" x14ac:dyDescent="0.25"/>
    <row r="2" spans="2:14" s="2" customFormat="1" ht="15.75" thickBot="1" x14ac:dyDescent="0.3">
      <c r="B2" s="3" t="s">
        <v>98</v>
      </c>
      <c r="C2" s="15" t="s">
        <v>307</v>
      </c>
    </row>
    <row r="3" spans="2:14" s="2" customFormat="1" ht="15.75" thickBot="1" x14ac:dyDescent="0.3">
      <c r="B3" s="15" t="s">
        <v>0</v>
      </c>
      <c r="C3" s="15" t="s">
        <v>1</v>
      </c>
      <c r="D3" s="15" t="s">
        <v>8</v>
      </c>
      <c r="E3" s="15" t="s">
        <v>99</v>
      </c>
      <c r="F3" s="15" t="s">
        <v>100</v>
      </c>
      <c r="G3" s="45" t="s">
        <v>346</v>
      </c>
      <c r="H3" s="45" t="s">
        <v>347</v>
      </c>
      <c r="I3" s="19" t="s">
        <v>6</v>
      </c>
      <c r="J3" s="19" t="s">
        <v>101</v>
      </c>
    </row>
    <row r="4" spans="2:14" s="2" customFormat="1" x14ac:dyDescent="0.25">
      <c r="B4" s="10" t="s">
        <v>102</v>
      </c>
      <c r="C4" s="10" t="s">
        <v>21</v>
      </c>
      <c r="D4" s="10" t="s">
        <v>348</v>
      </c>
      <c r="E4" s="10" t="s">
        <v>103</v>
      </c>
      <c r="F4" s="10" t="s">
        <v>104</v>
      </c>
      <c r="G4" s="52" t="s">
        <v>103</v>
      </c>
      <c r="H4" s="53">
        <v>24</v>
      </c>
      <c r="I4" s="10"/>
      <c r="J4" s="10"/>
    </row>
    <row r="5" spans="2:14" x14ac:dyDescent="0.25">
      <c r="B5" s="49" t="s">
        <v>105</v>
      </c>
      <c r="C5" s="49" t="s">
        <v>121</v>
      </c>
      <c r="D5" s="10" t="s">
        <v>349</v>
      </c>
      <c r="E5" s="49" t="s">
        <v>103</v>
      </c>
      <c r="F5" s="49" t="s">
        <v>106</v>
      </c>
      <c r="G5" s="52" t="s">
        <v>103</v>
      </c>
      <c r="H5" s="53">
        <v>24</v>
      </c>
      <c r="I5" s="49" t="s">
        <v>227</v>
      </c>
      <c r="J5" s="10"/>
      <c r="N5" s="35"/>
    </row>
    <row r="6" spans="2:14" s="2" customFormat="1" x14ac:dyDescent="0.25">
      <c r="B6" s="11" t="s">
        <v>107</v>
      </c>
      <c r="C6" s="11" t="s">
        <v>13</v>
      </c>
      <c r="D6" s="10" t="s">
        <v>350</v>
      </c>
      <c r="E6" s="11" t="s">
        <v>103</v>
      </c>
      <c r="F6" s="11" t="s">
        <v>106</v>
      </c>
      <c r="G6" s="52" t="s">
        <v>103</v>
      </c>
      <c r="H6" s="53">
        <v>24</v>
      </c>
      <c r="I6" s="11"/>
      <c r="J6" s="11"/>
    </row>
    <row r="7" spans="2:14" s="2" customFormat="1" x14ac:dyDescent="0.25"/>
    <row r="8" spans="2:14" s="2" customFormat="1" ht="15.75" thickBot="1" x14ac:dyDescent="0.3">
      <c r="B8" s="3" t="s">
        <v>108</v>
      </c>
      <c r="C8" s="15" t="s">
        <v>308</v>
      </c>
      <c r="D8" s="3"/>
    </row>
    <row r="9" spans="2:14" s="2" customFormat="1" ht="15.75" thickBot="1" x14ac:dyDescent="0.3">
      <c r="B9" s="15" t="s">
        <v>0</v>
      </c>
      <c r="C9" s="15" t="s">
        <v>1</v>
      </c>
      <c r="D9" s="15" t="s">
        <v>7</v>
      </c>
      <c r="E9" s="15" t="s">
        <v>6</v>
      </c>
      <c r="F9" s="15" t="s">
        <v>101</v>
      </c>
    </row>
    <row r="10" spans="2:14" s="2" customFormat="1" x14ac:dyDescent="0.25">
      <c r="B10" s="10" t="s">
        <v>158</v>
      </c>
      <c r="C10" s="10" t="s">
        <v>120</v>
      </c>
      <c r="D10" s="10" t="b">
        <v>0</v>
      </c>
      <c r="E10" s="10" t="s">
        <v>159</v>
      </c>
      <c r="F10" s="10"/>
    </row>
    <row r="11" spans="2:14" x14ac:dyDescent="0.25">
      <c r="B11" s="10" t="s">
        <v>21</v>
      </c>
      <c r="C11" s="10" t="s">
        <v>232</v>
      </c>
      <c r="D11" s="10" t="b">
        <v>0</v>
      </c>
      <c r="E11" s="10" t="s">
        <v>233</v>
      </c>
      <c r="F11" s="10"/>
    </row>
    <row r="12" spans="2:14" s="2" customFormat="1" x14ac:dyDescent="0.25">
      <c r="B12" s="11" t="s">
        <v>16</v>
      </c>
      <c r="C12" s="11" t="s">
        <v>109</v>
      </c>
      <c r="D12" s="11" t="b">
        <v>1</v>
      </c>
      <c r="E12" s="11" t="s">
        <v>160</v>
      </c>
      <c r="F12" s="11"/>
    </row>
    <row r="13" spans="2:14" s="2" customFormat="1" x14ac:dyDescent="0.25">
      <c r="B13" s="11" t="s">
        <v>17</v>
      </c>
      <c r="C13" s="11" t="s">
        <v>110</v>
      </c>
      <c r="D13" s="11" t="b">
        <v>1</v>
      </c>
      <c r="E13" s="11" t="s">
        <v>160</v>
      </c>
      <c r="F13" s="11"/>
    </row>
    <row r="14" spans="2:14" s="2" customFormat="1" x14ac:dyDescent="0.25"/>
    <row r="15" spans="2:14" s="2" customFormat="1" ht="15.75" thickBot="1" x14ac:dyDescent="0.3">
      <c r="B15" s="3" t="s">
        <v>111</v>
      </c>
      <c r="C15" s="15" t="s">
        <v>112</v>
      </c>
      <c r="D15" s="3"/>
    </row>
    <row r="16" spans="2:14" s="2" customFormat="1" ht="15.75" thickBot="1" x14ac:dyDescent="0.3">
      <c r="B16" s="15" t="s">
        <v>0</v>
      </c>
      <c r="C16" s="15" t="s">
        <v>1</v>
      </c>
      <c r="D16" s="15" t="s">
        <v>113</v>
      </c>
      <c r="E16" s="15" t="s">
        <v>114</v>
      </c>
      <c r="F16" s="15" t="s">
        <v>6</v>
      </c>
      <c r="G16" s="15" t="s">
        <v>101</v>
      </c>
    </row>
    <row r="17" spans="2:7" s="2" customFormat="1" x14ac:dyDescent="0.25">
      <c r="B17" s="10" t="s">
        <v>115</v>
      </c>
      <c r="C17" s="10" t="s">
        <v>116</v>
      </c>
      <c r="D17" s="10" t="s">
        <v>524</v>
      </c>
      <c r="E17" s="10"/>
      <c r="F17" s="10"/>
      <c r="G17" s="10"/>
    </row>
    <row r="18" spans="2:7" s="2" customFormat="1" x14ac:dyDescent="0.25"/>
    <row r="19" spans="2:7" s="2" customFormat="1" ht="15.75" thickBot="1" x14ac:dyDescent="0.3">
      <c r="B19" s="3" t="s">
        <v>117</v>
      </c>
      <c r="C19" s="15" t="s">
        <v>118</v>
      </c>
      <c r="D19" s="3" t="s">
        <v>119</v>
      </c>
    </row>
    <row r="20" spans="2:7" s="2" customFormat="1" ht="15.75" thickBot="1" x14ac:dyDescent="0.3">
      <c r="B20" s="15" t="s">
        <v>0</v>
      </c>
      <c r="C20" s="15" t="s">
        <v>1</v>
      </c>
      <c r="D20" s="15" t="s">
        <v>7</v>
      </c>
      <c r="E20" s="15" t="s">
        <v>6</v>
      </c>
      <c r="F20" s="15" t="s">
        <v>101</v>
      </c>
    </row>
    <row r="21" spans="2:7" s="2" customFormat="1" x14ac:dyDescent="0.25"/>
    <row r="22" spans="2:7" ht="15.75" thickBot="1" x14ac:dyDescent="0.3">
      <c r="B22" s="3" t="s">
        <v>222</v>
      </c>
      <c r="C22" s="15" t="s">
        <v>223</v>
      </c>
      <c r="D22" s="51" t="s">
        <v>224</v>
      </c>
    </row>
    <row r="23" spans="2:7" ht="15.75" thickBot="1" x14ac:dyDescent="0.3">
      <c r="B23" s="15" t="s">
        <v>0</v>
      </c>
      <c r="C23" s="15" t="s">
        <v>1</v>
      </c>
      <c r="D23" s="36" t="s">
        <v>7</v>
      </c>
      <c r="E23" s="36" t="s">
        <v>6</v>
      </c>
      <c r="F23" s="15" t="s">
        <v>101</v>
      </c>
    </row>
    <row r="24" spans="2:7" x14ac:dyDescent="0.25">
      <c r="B24" s="50" t="s">
        <v>225</v>
      </c>
      <c r="C24" s="50" t="s">
        <v>226</v>
      </c>
      <c r="D24" s="10" t="b">
        <v>1</v>
      </c>
      <c r="E24" s="50" t="s">
        <v>159</v>
      </c>
      <c r="F24" s="50"/>
    </row>
    <row r="25" spans="2:7" x14ac:dyDescent="0.25">
      <c r="B25" s="5"/>
      <c r="C25" s="5"/>
      <c r="D25" s="5"/>
      <c r="E25" s="5"/>
      <c r="F25" s="5"/>
      <c r="G25" s="2"/>
    </row>
    <row r="26" spans="2:7" ht="15.75" thickBot="1" x14ac:dyDescent="0.3">
      <c r="B26" s="3" t="s">
        <v>222</v>
      </c>
      <c r="C26" s="15" t="s">
        <v>228</v>
      </c>
      <c r="D26" s="3" t="s">
        <v>224</v>
      </c>
      <c r="E26" s="2"/>
      <c r="F26" s="2"/>
      <c r="G26" s="2"/>
    </row>
    <row r="27" spans="2:7" ht="15.75" thickBot="1" x14ac:dyDescent="0.3">
      <c r="B27" s="15" t="s">
        <v>0</v>
      </c>
      <c r="C27" s="15" t="s">
        <v>1</v>
      </c>
      <c r="D27" s="15" t="s">
        <v>7</v>
      </c>
      <c r="E27" s="15" t="s">
        <v>6</v>
      </c>
      <c r="F27" s="15" t="s">
        <v>101</v>
      </c>
      <c r="G27" s="2"/>
    </row>
    <row r="28" spans="2:7" x14ac:dyDescent="0.25">
      <c r="B28" s="10" t="s">
        <v>352</v>
      </c>
      <c r="C28" s="10" t="s">
        <v>353</v>
      </c>
      <c r="D28" s="10" t="b">
        <v>1</v>
      </c>
      <c r="E28" s="10"/>
      <c r="F28" s="10"/>
      <c r="G28" s="2"/>
    </row>
    <row r="29" spans="2:7" s="2" customFormat="1" x14ac:dyDescent="0.25"/>
    <row r="30" spans="2:7" ht="15.75" thickBot="1" x14ac:dyDescent="0.3">
      <c r="B30" s="3" t="s">
        <v>222</v>
      </c>
      <c r="C30" s="15" t="s">
        <v>229</v>
      </c>
      <c r="D30" s="51" t="s">
        <v>224</v>
      </c>
    </row>
    <row r="31" spans="2:7" ht="15.75" thickBot="1" x14ac:dyDescent="0.3">
      <c r="B31" s="15" t="s">
        <v>0</v>
      </c>
      <c r="C31" s="15" t="s">
        <v>1</v>
      </c>
      <c r="D31" s="36" t="s">
        <v>7</v>
      </c>
      <c r="E31" s="36" t="s">
        <v>6</v>
      </c>
      <c r="F31" s="15" t="s">
        <v>101</v>
      </c>
    </row>
    <row r="32" spans="2:7" x14ac:dyDescent="0.25">
      <c r="B32" s="50" t="s">
        <v>230</v>
      </c>
      <c r="C32" s="50" t="s">
        <v>231</v>
      </c>
      <c r="D32" s="10" t="b">
        <v>1</v>
      </c>
      <c r="E32" s="50"/>
      <c r="F32" s="50"/>
    </row>
    <row r="34" spans="2:6" ht="15.75" thickBot="1" x14ac:dyDescent="0.3">
      <c r="B34" s="3" t="s">
        <v>161</v>
      </c>
      <c r="C34" s="15" t="s">
        <v>342</v>
      </c>
      <c r="D34" s="51"/>
    </row>
    <row r="35" spans="2:6" ht="15.75" thickBot="1" x14ac:dyDescent="0.3">
      <c r="B35" s="15" t="s">
        <v>0</v>
      </c>
      <c r="C35" s="15" t="s">
        <v>1</v>
      </c>
      <c r="D35" s="36" t="s">
        <v>25</v>
      </c>
      <c r="E35" s="36" t="s">
        <v>6</v>
      </c>
      <c r="F35" s="15" t="s">
        <v>101</v>
      </c>
    </row>
    <row r="36" spans="2:6" x14ac:dyDescent="0.25">
      <c r="B36" s="50" t="s">
        <v>162</v>
      </c>
      <c r="C36" s="50"/>
      <c r="D36" s="10" t="s">
        <v>523</v>
      </c>
      <c r="E36" s="50"/>
      <c r="F36" s="50"/>
    </row>
    <row r="37" spans="2:6" x14ac:dyDescent="0.25">
      <c r="B37" s="50" t="s">
        <v>239</v>
      </c>
      <c r="C37" s="50"/>
      <c r="D37" s="52" t="s">
        <v>345</v>
      </c>
      <c r="E37" s="50"/>
      <c r="F37" s="50"/>
    </row>
  </sheetData>
  <conditionalFormatting sqref="D27:E28">
    <cfRule type="cellIs" dxfId="4" priority="1" stopIfTrue="1" operator="notEqual">
      <formula>INDIRECT("Dummy_for_Comparison2!"&amp;ADDRESS(ROW(),COLUMN()))</formula>
    </cfRule>
  </conditionalFormatting>
  <conditionalFormatting sqref="D26:F26">
    <cfRule type="cellIs" dxfId="3" priority="5" stopIfTrue="1" operator="notEqual">
      <formula>INDIRECT("Dummy_for_Comparison2!"&amp;ADDRESS(ROW(),COLUMN()))</formula>
    </cfRule>
  </conditionalFormatting>
  <conditionalFormatting sqref="H26:J26">
    <cfRule type="cellIs" dxfId="2" priority="2" stopIfTrue="1" operator="notEqual">
      <formula>INDIRECT("Dummy_for_Comparison2!"&amp;ADDRESS(ROW(),COLUMN()))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J24"/>
  <sheetViews>
    <sheetView showGridLines="0" zoomScaleNormal="100" workbookViewId="0">
      <selection activeCell="H13" sqref="H13"/>
    </sheetView>
  </sheetViews>
  <sheetFormatPr baseColWidth="10" defaultColWidth="9.140625" defaultRowHeight="15" x14ac:dyDescent="0.25"/>
  <cols>
    <col min="1" max="1" width="4.5703125" style="1" customWidth="1"/>
    <col min="2" max="2" width="14.5703125" style="2" customWidth="1"/>
    <col min="3" max="3" width="44" style="2" customWidth="1"/>
    <col min="4" max="5" width="11" style="1" customWidth="1"/>
    <col min="6" max="6" width="11.42578125" style="1" customWidth="1"/>
    <col min="7" max="7" width="10.28515625" style="1" customWidth="1"/>
    <col min="8" max="8" width="10.7109375" style="1" customWidth="1"/>
    <col min="9" max="9" width="12.5703125" style="1" customWidth="1"/>
    <col min="10" max="10" width="20.140625" style="1" customWidth="1"/>
    <col min="11" max="16384" width="9.140625" style="1"/>
  </cols>
  <sheetData>
    <row r="2" spans="2:10" s="2" customFormat="1" ht="15.75" thickBot="1" x14ac:dyDescent="0.3">
      <c r="B2" s="3"/>
      <c r="C2" s="15" t="s">
        <v>317</v>
      </c>
    </row>
    <row r="3" spans="2:10" s="2" customFormat="1" ht="16.5" customHeight="1" thickBot="1" x14ac:dyDescent="0.3">
      <c r="B3" s="15" t="s">
        <v>0</v>
      </c>
      <c r="C3" s="15" t="s">
        <v>1</v>
      </c>
      <c r="D3" s="9" t="s">
        <v>7</v>
      </c>
      <c r="E3" s="9" t="s">
        <v>22</v>
      </c>
      <c r="F3" s="9" t="s">
        <v>23</v>
      </c>
      <c r="G3" s="9" t="s">
        <v>2</v>
      </c>
      <c r="H3" s="9" t="s">
        <v>18</v>
      </c>
      <c r="I3" s="9" t="s">
        <v>6</v>
      </c>
      <c r="J3" s="9" t="s">
        <v>5</v>
      </c>
    </row>
    <row r="4" spans="2:10" s="2" customFormat="1" ht="18" x14ac:dyDescent="0.25">
      <c r="B4" s="10" t="s">
        <v>205</v>
      </c>
      <c r="C4" s="10" t="s">
        <v>377</v>
      </c>
      <c r="D4" s="59">
        <v>0.2</v>
      </c>
      <c r="E4" s="54">
        <v>0</v>
      </c>
      <c r="F4" s="54">
        <v>1</v>
      </c>
      <c r="G4" s="55" t="s">
        <v>10</v>
      </c>
      <c r="H4" s="10">
        <v>2</v>
      </c>
      <c r="I4" s="54"/>
      <c r="J4" s="10"/>
    </row>
    <row r="5" spans="2:10" ht="18" x14ac:dyDescent="0.25">
      <c r="B5" s="10" t="s">
        <v>530</v>
      </c>
      <c r="C5" s="10" t="s">
        <v>531</v>
      </c>
      <c r="D5" s="59">
        <v>2</v>
      </c>
      <c r="E5" s="54">
        <v>1</v>
      </c>
      <c r="F5" s="54">
        <v>100</v>
      </c>
      <c r="G5" s="55" t="s">
        <v>378</v>
      </c>
      <c r="H5" s="10">
        <v>2</v>
      </c>
      <c r="I5" s="54"/>
      <c r="J5" s="10"/>
    </row>
    <row r="6" spans="2:10" ht="18" x14ac:dyDescent="0.25">
      <c r="B6" s="10" t="s">
        <v>534</v>
      </c>
      <c r="C6" s="10" t="s">
        <v>532</v>
      </c>
      <c r="D6" s="59">
        <v>0.8</v>
      </c>
      <c r="E6" s="54">
        <v>0</v>
      </c>
      <c r="F6" s="54">
        <v>1</v>
      </c>
      <c r="G6" s="55" t="s">
        <v>10</v>
      </c>
      <c r="H6" s="10">
        <v>2</v>
      </c>
      <c r="I6" s="54"/>
      <c r="J6" s="10"/>
    </row>
    <row r="7" spans="2:10" ht="18" x14ac:dyDescent="0.25">
      <c r="B7" s="10" t="s">
        <v>535</v>
      </c>
      <c r="C7" s="10" t="s">
        <v>533</v>
      </c>
      <c r="D7" s="59">
        <v>0.8</v>
      </c>
      <c r="E7" s="54">
        <v>0</v>
      </c>
      <c r="F7" s="54">
        <v>1</v>
      </c>
      <c r="G7" s="55" t="s">
        <v>10</v>
      </c>
      <c r="H7" s="10">
        <v>2</v>
      </c>
      <c r="I7" s="54"/>
      <c r="J7" s="10"/>
    </row>
    <row r="8" spans="2:10" ht="18" x14ac:dyDescent="0.25">
      <c r="B8" s="10" t="s">
        <v>542</v>
      </c>
      <c r="C8" s="10" t="s">
        <v>541</v>
      </c>
      <c r="D8" s="59">
        <v>0.15</v>
      </c>
      <c r="E8" s="54">
        <v>0</v>
      </c>
      <c r="F8" s="54">
        <v>1</v>
      </c>
      <c r="G8" s="55" t="s">
        <v>10</v>
      </c>
      <c r="H8" s="10">
        <v>2</v>
      </c>
      <c r="I8" s="54"/>
      <c r="J8" s="10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outlinePr summaryBelow="0"/>
  </sheetPr>
  <dimension ref="A2:I107"/>
  <sheetViews>
    <sheetView showGridLines="0" topLeftCell="A51" zoomScaleNormal="100" workbookViewId="0">
      <selection activeCell="G62" sqref="G62"/>
    </sheetView>
  </sheetViews>
  <sheetFormatPr baseColWidth="10" defaultColWidth="9.140625" defaultRowHeight="15" outlineLevelRow="1" x14ac:dyDescent="0.25"/>
  <cols>
    <col min="1" max="1" width="4.5703125" style="4" customWidth="1"/>
    <col min="2" max="2" width="24.140625" style="4" bestFit="1" customWidth="1"/>
    <col min="3" max="3" width="61.42578125" style="4" bestFit="1" customWidth="1"/>
    <col min="4" max="4" width="63.42578125" style="4" customWidth="1"/>
    <col min="5" max="5" width="19.140625" style="4" bestFit="1" customWidth="1"/>
    <col min="6" max="6" width="10.140625" style="4" customWidth="1"/>
    <col min="7" max="7" width="52.140625" style="4" customWidth="1"/>
    <col min="8" max="8" width="53.85546875" style="4" bestFit="1" customWidth="1"/>
    <col min="9" max="9" width="72" style="4" customWidth="1"/>
    <col min="10" max="10" width="18.85546875" style="4" customWidth="1"/>
    <col min="11" max="16384" width="9.140625" style="4"/>
  </cols>
  <sheetData>
    <row r="2" spans="1:8" s="30" customFormat="1" ht="26.25" x14ac:dyDescent="0.25">
      <c r="A2" s="29" t="s">
        <v>313</v>
      </c>
      <c r="C2" s="31"/>
    </row>
    <row r="3" spans="1:8" outlineLevel="1" x14ac:dyDescent="0.25"/>
    <row r="4" spans="1:8" ht="15.75" outlineLevel="1" thickBot="1" x14ac:dyDescent="0.3">
      <c r="B4" s="3"/>
      <c r="C4" s="15" t="s">
        <v>91</v>
      </c>
      <c r="D4" s="3" t="s">
        <v>331</v>
      </c>
      <c r="E4" s="3"/>
      <c r="F4" s="3"/>
      <c r="G4" s="3"/>
      <c r="H4" s="14"/>
    </row>
    <row r="5" spans="1:8" ht="15.75" outlineLevel="1" thickBot="1" x14ac:dyDescent="0.3">
      <c r="B5" s="15" t="s">
        <v>0</v>
      </c>
      <c r="C5" s="15" t="s">
        <v>1</v>
      </c>
      <c r="D5" s="15" t="s">
        <v>3</v>
      </c>
      <c r="E5" s="15" t="s">
        <v>2</v>
      </c>
      <c r="F5" s="15" t="s">
        <v>18</v>
      </c>
      <c r="G5" s="15" t="s">
        <v>6</v>
      </c>
      <c r="H5" s="16" t="s">
        <v>5</v>
      </c>
    </row>
    <row r="6" spans="1:8" outlineLevel="1" x14ac:dyDescent="0.25">
      <c r="B6" s="10" t="s">
        <v>128</v>
      </c>
      <c r="C6" s="28" t="s">
        <v>209</v>
      </c>
      <c r="D6" s="10" t="s">
        <v>129</v>
      </c>
      <c r="E6" s="28" t="s">
        <v>127</v>
      </c>
      <c r="F6" s="10"/>
      <c r="G6" s="10" t="s">
        <v>130</v>
      </c>
      <c r="H6" s="17"/>
    </row>
    <row r="7" spans="1:8" outlineLevel="1" x14ac:dyDescent="0.25">
      <c r="B7" s="10" t="s">
        <v>128</v>
      </c>
      <c r="C7" s="18" t="s">
        <v>209</v>
      </c>
      <c r="D7" s="10" t="s">
        <v>129</v>
      </c>
      <c r="E7" s="18" t="s">
        <v>127</v>
      </c>
      <c r="F7" s="10"/>
      <c r="G7" s="10" t="s">
        <v>131</v>
      </c>
      <c r="H7" s="17"/>
    </row>
    <row r="8" spans="1:8" outlineLevel="1" x14ac:dyDescent="0.25"/>
    <row r="9" spans="1:8" ht="15.75" outlineLevel="1" thickBot="1" x14ac:dyDescent="0.3">
      <c r="B9" s="3"/>
      <c r="C9" s="15" t="s">
        <v>210</v>
      </c>
      <c r="D9" s="3" t="s">
        <v>331</v>
      </c>
      <c r="E9" s="3"/>
      <c r="F9" s="3"/>
      <c r="G9" s="3"/>
      <c r="H9" s="14"/>
    </row>
    <row r="10" spans="1:8" ht="15.75" outlineLevel="1" thickBot="1" x14ac:dyDescent="0.3">
      <c r="B10" s="15" t="s">
        <v>0</v>
      </c>
      <c r="C10" s="15" t="s">
        <v>1</v>
      </c>
      <c r="D10" s="15" t="s">
        <v>3</v>
      </c>
      <c r="E10" s="15" t="s">
        <v>2</v>
      </c>
      <c r="F10" s="15" t="s">
        <v>18</v>
      </c>
      <c r="G10" s="15" t="s">
        <v>6</v>
      </c>
      <c r="H10" s="16" t="s">
        <v>5</v>
      </c>
    </row>
    <row r="11" spans="1:8" outlineLevel="1" x14ac:dyDescent="0.25">
      <c r="B11" s="10" t="s">
        <v>132</v>
      </c>
      <c r="C11" s="28" t="s">
        <v>209</v>
      </c>
      <c r="D11" s="10" t="s">
        <v>129</v>
      </c>
      <c r="E11" s="28" t="s">
        <v>127</v>
      </c>
      <c r="F11" s="10"/>
      <c r="G11" s="10" t="s">
        <v>130</v>
      </c>
      <c r="H11" s="17"/>
    </row>
    <row r="12" spans="1:8" outlineLevel="1" x14ac:dyDescent="0.25">
      <c r="B12" s="10" t="s">
        <v>132</v>
      </c>
      <c r="C12" s="18" t="s">
        <v>209</v>
      </c>
      <c r="D12" s="10" t="s">
        <v>129</v>
      </c>
      <c r="E12" s="18" t="s">
        <v>127</v>
      </c>
      <c r="F12" s="10"/>
      <c r="G12" s="10" t="s">
        <v>131</v>
      </c>
      <c r="H12" s="17"/>
    </row>
    <row r="13" spans="1:8" s="33" customFormat="1" x14ac:dyDescent="0.25">
      <c r="B13" s="37"/>
    </row>
    <row r="14" spans="1:8" s="30" customFormat="1" ht="26.25" x14ac:dyDescent="0.25">
      <c r="A14" s="29" t="s">
        <v>223</v>
      </c>
      <c r="C14" s="31"/>
    </row>
    <row r="15" spans="1:8" outlineLevel="1" x14ac:dyDescent="0.25"/>
    <row r="16" spans="1:8" ht="15.75" outlineLevel="1" thickBot="1" x14ac:dyDescent="0.3">
      <c r="B16" s="3"/>
      <c r="C16" s="15" t="s">
        <v>314</v>
      </c>
      <c r="D16" s="3" t="s">
        <v>331</v>
      </c>
      <c r="E16" s="3"/>
      <c r="F16" s="3"/>
      <c r="G16" s="3"/>
      <c r="H16" s="14"/>
    </row>
    <row r="17" spans="1:8" ht="15.75" outlineLevel="1" thickBot="1" x14ac:dyDescent="0.3">
      <c r="B17" s="15" t="s">
        <v>0</v>
      </c>
      <c r="C17" s="15" t="s">
        <v>1</v>
      </c>
      <c r="D17" s="15" t="s">
        <v>3</v>
      </c>
      <c r="E17" s="15" t="s">
        <v>2</v>
      </c>
      <c r="F17" s="15" t="s">
        <v>18</v>
      </c>
      <c r="G17" s="15" t="s">
        <v>6</v>
      </c>
      <c r="H17" s="16" t="s">
        <v>5</v>
      </c>
    </row>
    <row r="18" spans="1:8" ht="18" outlineLevel="1" x14ac:dyDescent="0.25">
      <c r="B18" s="10" t="s">
        <v>94</v>
      </c>
      <c r="C18" s="10" t="s">
        <v>27</v>
      </c>
      <c r="D18" s="10" t="s">
        <v>206</v>
      </c>
      <c r="E18" s="10" t="s">
        <v>19</v>
      </c>
      <c r="F18" s="10"/>
      <c r="G18" s="10"/>
      <c r="H18" s="17" t="s">
        <v>4</v>
      </c>
    </row>
    <row r="19" spans="1:8" ht="17.25" outlineLevel="1" x14ac:dyDescent="0.25">
      <c r="B19" s="10" t="s">
        <v>9</v>
      </c>
      <c r="C19" s="10" t="s">
        <v>27</v>
      </c>
      <c r="D19" s="10" t="s">
        <v>95</v>
      </c>
      <c r="E19" s="10" t="s">
        <v>19</v>
      </c>
      <c r="F19" s="10"/>
      <c r="G19" s="10"/>
      <c r="H19" s="17" t="s">
        <v>4</v>
      </c>
    </row>
    <row r="20" spans="1:8" s="2" customFormat="1" x14ac:dyDescent="0.25">
      <c r="B20" s="7"/>
      <c r="C20" s="32"/>
      <c r="D20" s="7"/>
      <c r="E20" s="32"/>
      <c r="F20" s="7"/>
      <c r="G20" s="7"/>
      <c r="H20" s="7"/>
    </row>
    <row r="21" spans="1:8" s="30" customFormat="1" ht="26.25" x14ac:dyDescent="0.25">
      <c r="A21" s="29" t="s">
        <v>318</v>
      </c>
      <c r="C21" s="31"/>
    </row>
    <row r="22" spans="1:8" outlineLevel="1" x14ac:dyDescent="0.25"/>
    <row r="23" spans="1:8" ht="15.75" outlineLevel="1" thickBot="1" x14ac:dyDescent="0.3">
      <c r="B23" s="3"/>
      <c r="C23" s="15" t="s">
        <v>89</v>
      </c>
      <c r="D23" s="3" t="s">
        <v>331</v>
      </c>
      <c r="E23" s="3"/>
      <c r="F23" s="3"/>
      <c r="G23" s="3"/>
      <c r="H23" s="14"/>
    </row>
    <row r="24" spans="1:8" ht="15.75" outlineLevel="1" thickBot="1" x14ac:dyDescent="0.3">
      <c r="B24" s="15" t="s">
        <v>0</v>
      </c>
      <c r="C24" s="15" t="s">
        <v>1</v>
      </c>
      <c r="D24" s="15" t="s">
        <v>3</v>
      </c>
      <c r="E24" s="15" t="s">
        <v>2</v>
      </c>
      <c r="F24" s="15" t="s">
        <v>18</v>
      </c>
      <c r="G24" s="15" t="s">
        <v>6</v>
      </c>
      <c r="H24" s="16" t="s">
        <v>5</v>
      </c>
    </row>
    <row r="25" spans="1:8" ht="18" outlineLevel="1" x14ac:dyDescent="0.25">
      <c r="B25" s="10" t="s">
        <v>123</v>
      </c>
      <c r="C25" s="28" t="s">
        <v>181</v>
      </c>
      <c r="D25" s="10" t="s">
        <v>311</v>
      </c>
      <c r="E25" s="28" t="s">
        <v>122</v>
      </c>
      <c r="F25" s="10"/>
      <c r="G25" s="10" t="s">
        <v>526</v>
      </c>
      <c r="H25" s="17" t="s">
        <v>12</v>
      </c>
    </row>
    <row r="26" spans="1:8" ht="18" outlineLevel="1" x14ac:dyDescent="0.25">
      <c r="B26" s="10" t="s">
        <v>123</v>
      </c>
      <c r="C26" s="18" t="s">
        <v>181</v>
      </c>
      <c r="D26" s="10" t="s">
        <v>234</v>
      </c>
      <c r="E26" s="18" t="s">
        <v>122</v>
      </c>
      <c r="F26" s="10"/>
      <c r="G26" s="10" t="s">
        <v>525</v>
      </c>
      <c r="H26" s="17"/>
    </row>
    <row r="27" spans="1:8" outlineLevel="1" x14ac:dyDescent="0.25"/>
    <row r="28" spans="1:8" ht="15.75" outlineLevel="1" thickBot="1" x14ac:dyDescent="0.3">
      <c r="B28" s="3"/>
      <c r="C28" s="15" t="s">
        <v>207</v>
      </c>
      <c r="D28" s="3" t="s">
        <v>331</v>
      </c>
      <c r="E28" s="3"/>
      <c r="F28" s="3"/>
      <c r="G28" s="3"/>
      <c r="H28" s="14"/>
    </row>
    <row r="29" spans="1:8" ht="15.75" outlineLevel="1" thickBot="1" x14ac:dyDescent="0.3">
      <c r="B29" s="15" t="s">
        <v>0</v>
      </c>
      <c r="C29" s="15" t="s">
        <v>1</v>
      </c>
      <c r="D29" s="15" t="s">
        <v>3</v>
      </c>
      <c r="E29" s="15" t="s">
        <v>2</v>
      </c>
      <c r="F29" s="15" t="s">
        <v>18</v>
      </c>
      <c r="G29" s="15" t="s">
        <v>6</v>
      </c>
      <c r="H29" s="16" t="s">
        <v>5</v>
      </c>
    </row>
    <row r="30" spans="1:8" ht="18" outlineLevel="1" x14ac:dyDescent="0.25">
      <c r="B30" s="10" t="s">
        <v>125</v>
      </c>
      <c r="C30" s="28" t="s">
        <v>309</v>
      </c>
      <c r="D30" s="10" t="s">
        <v>312</v>
      </c>
      <c r="E30" s="28" t="s">
        <v>122</v>
      </c>
      <c r="F30" s="10"/>
      <c r="G30" s="10" t="s">
        <v>526</v>
      </c>
      <c r="H30" s="17" t="s">
        <v>12</v>
      </c>
    </row>
    <row r="31" spans="1:8" ht="18" outlineLevel="1" x14ac:dyDescent="0.25">
      <c r="B31" s="10" t="s">
        <v>125</v>
      </c>
      <c r="C31" s="18" t="s">
        <v>181</v>
      </c>
      <c r="D31" s="10" t="s">
        <v>234</v>
      </c>
      <c r="E31" s="18" t="s">
        <v>122</v>
      </c>
      <c r="F31" s="10"/>
      <c r="G31" s="10" t="s">
        <v>525</v>
      </c>
      <c r="H31" s="17"/>
    </row>
    <row r="32" spans="1:8" s="2" customFormat="1" x14ac:dyDescent="0.25">
      <c r="C32" s="14"/>
    </row>
    <row r="33" spans="1:8" s="30" customFormat="1" ht="26.25" x14ac:dyDescent="0.25">
      <c r="A33" s="29" t="s">
        <v>315</v>
      </c>
      <c r="C33" s="31"/>
    </row>
    <row r="34" spans="1:8" outlineLevel="1" x14ac:dyDescent="0.25">
      <c r="B34" s="5"/>
      <c r="C34" s="5"/>
      <c r="D34" s="5"/>
      <c r="E34" s="5"/>
      <c r="F34" s="5"/>
      <c r="G34" s="5"/>
      <c r="H34" s="5"/>
    </row>
    <row r="35" spans="1:8" ht="15.75" outlineLevel="1" thickBot="1" x14ac:dyDescent="0.3">
      <c r="B35" s="3"/>
      <c r="C35" s="15" t="s">
        <v>92</v>
      </c>
      <c r="D35" s="3" t="s">
        <v>331</v>
      </c>
      <c r="E35" s="3"/>
      <c r="F35" s="3"/>
      <c r="G35" s="3"/>
      <c r="H35" s="14"/>
    </row>
    <row r="36" spans="1:8" ht="15.75" outlineLevel="1" thickBot="1" x14ac:dyDescent="0.3">
      <c r="B36" s="15" t="s">
        <v>0</v>
      </c>
      <c r="C36" s="15" t="s">
        <v>1</v>
      </c>
      <c r="D36" s="15" t="s">
        <v>3</v>
      </c>
      <c r="E36" s="15" t="s">
        <v>2</v>
      </c>
      <c r="F36" s="15" t="s">
        <v>18</v>
      </c>
      <c r="G36" s="15" t="s">
        <v>6</v>
      </c>
      <c r="H36" s="16" t="s">
        <v>5</v>
      </c>
    </row>
    <row r="37" spans="1:8" outlineLevel="1" x14ac:dyDescent="0.25">
      <c r="B37" s="10" t="s">
        <v>135</v>
      </c>
      <c r="C37" s="28" t="s">
        <v>152</v>
      </c>
      <c r="D37" s="10" t="s">
        <v>163</v>
      </c>
      <c r="E37" s="28" t="s">
        <v>134</v>
      </c>
      <c r="F37" s="10"/>
      <c r="G37" s="10" t="s">
        <v>133</v>
      </c>
      <c r="H37" s="17"/>
    </row>
    <row r="38" spans="1:8" outlineLevel="1" x14ac:dyDescent="0.25"/>
    <row r="39" spans="1:8" ht="15.75" outlineLevel="1" thickBot="1" x14ac:dyDescent="0.3">
      <c r="B39" s="3"/>
      <c r="C39" s="15" t="s">
        <v>212</v>
      </c>
      <c r="D39" s="3" t="s">
        <v>331</v>
      </c>
      <c r="E39" s="3"/>
      <c r="F39" s="3"/>
      <c r="G39" s="3"/>
      <c r="H39" s="14"/>
    </row>
    <row r="40" spans="1:8" ht="15.75" outlineLevel="1" thickBot="1" x14ac:dyDescent="0.3">
      <c r="B40" s="15" t="s">
        <v>0</v>
      </c>
      <c r="C40" s="15" t="s">
        <v>1</v>
      </c>
      <c r="D40" s="15" t="s">
        <v>3</v>
      </c>
      <c r="E40" s="15" t="s">
        <v>2</v>
      </c>
      <c r="F40" s="15" t="s">
        <v>18</v>
      </c>
      <c r="G40" s="15" t="s">
        <v>6</v>
      </c>
      <c r="H40" s="16" t="s">
        <v>5</v>
      </c>
    </row>
    <row r="41" spans="1:8" outlineLevel="1" x14ac:dyDescent="0.25">
      <c r="B41" s="10" t="s">
        <v>138</v>
      </c>
      <c r="C41" s="28" t="s">
        <v>152</v>
      </c>
      <c r="D41" s="10" t="s">
        <v>164</v>
      </c>
      <c r="E41" s="28" t="s">
        <v>134</v>
      </c>
      <c r="F41" s="10"/>
      <c r="G41" s="10" t="s">
        <v>133</v>
      </c>
      <c r="H41" s="17"/>
    </row>
    <row r="42" spans="1:8" s="2" customFormat="1" outlineLevel="1" x14ac:dyDescent="0.25">
      <c r="B42" s="7"/>
      <c r="C42" s="6"/>
      <c r="D42" s="7"/>
      <c r="E42" s="7"/>
      <c r="F42" s="7"/>
      <c r="G42" s="7"/>
      <c r="H42" s="7"/>
    </row>
    <row r="43" spans="1:8" ht="15.75" outlineLevel="1" thickBot="1" x14ac:dyDescent="0.3">
      <c r="B43" s="3"/>
      <c r="C43" s="15" t="s">
        <v>153</v>
      </c>
      <c r="D43" s="3" t="s">
        <v>331</v>
      </c>
      <c r="E43" s="3"/>
      <c r="F43" s="3"/>
      <c r="G43" s="3"/>
      <c r="H43" s="14"/>
    </row>
    <row r="44" spans="1:8" ht="15.75" outlineLevel="1" thickBot="1" x14ac:dyDescent="0.3">
      <c r="B44" s="15" t="s">
        <v>0</v>
      </c>
      <c r="C44" s="15" t="s">
        <v>1</v>
      </c>
      <c r="D44" s="15" t="s">
        <v>3</v>
      </c>
      <c r="E44" s="15" t="s">
        <v>2</v>
      </c>
      <c r="F44" s="15" t="s">
        <v>18</v>
      </c>
      <c r="G44" s="15" t="s">
        <v>6</v>
      </c>
      <c r="H44" s="16" t="s">
        <v>5</v>
      </c>
    </row>
    <row r="45" spans="1:8" outlineLevel="1" x14ac:dyDescent="0.25">
      <c r="B45" s="10" t="s">
        <v>135</v>
      </c>
      <c r="C45" s="28" t="s">
        <v>152</v>
      </c>
      <c r="D45" s="10" t="s">
        <v>163</v>
      </c>
      <c r="E45" s="28" t="s">
        <v>134</v>
      </c>
      <c r="F45" s="10"/>
      <c r="G45" s="10" t="s">
        <v>154</v>
      </c>
      <c r="H45" s="17"/>
    </row>
    <row r="46" spans="1:8" s="2" customFormat="1" outlineLevel="1" x14ac:dyDescent="0.25">
      <c r="B46" s="7"/>
      <c r="C46" s="6"/>
      <c r="D46" s="7"/>
      <c r="E46" s="7"/>
      <c r="F46" s="7"/>
      <c r="G46" s="7"/>
      <c r="H46" s="7"/>
    </row>
    <row r="47" spans="1:8" ht="15.75" outlineLevel="1" thickBot="1" x14ac:dyDescent="0.3">
      <c r="B47" s="3"/>
      <c r="C47" s="15" t="s">
        <v>157</v>
      </c>
      <c r="D47" s="3" t="s">
        <v>331</v>
      </c>
      <c r="E47" s="3"/>
      <c r="F47" s="3"/>
      <c r="G47" s="3"/>
      <c r="H47" s="14"/>
    </row>
    <row r="48" spans="1:8" ht="15.75" outlineLevel="1" thickBot="1" x14ac:dyDescent="0.3">
      <c r="B48" s="15" t="s">
        <v>0</v>
      </c>
      <c r="C48" s="15" t="s">
        <v>1</v>
      </c>
      <c r="D48" s="15" t="s">
        <v>3</v>
      </c>
      <c r="E48" s="15" t="s">
        <v>2</v>
      </c>
      <c r="F48" s="15" t="s">
        <v>18</v>
      </c>
      <c r="G48" s="15" t="s">
        <v>6</v>
      </c>
      <c r="H48" s="16" t="s">
        <v>5</v>
      </c>
    </row>
    <row r="49" spans="1:8" outlineLevel="1" x14ac:dyDescent="0.25">
      <c r="B49" s="10" t="s">
        <v>138</v>
      </c>
      <c r="C49" s="28" t="s">
        <v>152</v>
      </c>
      <c r="D49" s="10" t="s">
        <v>164</v>
      </c>
      <c r="E49" s="28" t="s">
        <v>134</v>
      </c>
      <c r="F49" s="10"/>
      <c r="G49" s="10" t="s">
        <v>154</v>
      </c>
      <c r="H49" s="17"/>
    </row>
    <row r="50" spans="1:8" s="33" customFormat="1" x14ac:dyDescent="0.25">
      <c r="B50" s="37"/>
    </row>
    <row r="51" spans="1:8" s="30" customFormat="1" ht="26.25" x14ac:dyDescent="0.25">
      <c r="A51" s="29" t="s">
        <v>316</v>
      </c>
      <c r="C51" s="31"/>
    </row>
    <row r="52" spans="1:8" outlineLevel="1" x14ac:dyDescent="0.25"/>
    <row r="53" spans="1:8" ht="15.75" outlineLevel="1" thickBot="1" x14ac:dyDescent="0.3">
      <c r="B53" s="3"/>
      <c r="C53" s="15" t="s">
        <v>90</v>
      </c>
      <c r="D53" s="3" t="s">
        <v>331</v>
      </c>
      <c r="E53" s="3"/>
      <c r="F53" s="3"/>
      <c r="G53" s="3"/>
      <c r="H53" s="14"/>
    </row>
    <row r="54" spans="1:8" ht="15.75" outlineLevel="1" thickBot="1" x14ac:dyDescent="0.3">
      <c r="B54" s="15" t="s">
        <v>0</v>
      </c>
      <c r="C54" s="15" t="s">
        <v>1</v>
      </c>
      <c r="D54" s="15" t="s">
        <v>3</v>
      </c>
      <c r="E54" s="15" t="s">
        <v>2</v>
      </c>
      <c r="F54" s="15" t="s">
        <v>18</v>
      </c>
      <c r="G54" s="15" t="s">
        <v>6</v>
      </c>
      <c r="H54" s="16" t="s">
        <v>5</v>
      </c>
    </row>
    <row r="55" spans="1:8" ht="18" outlineLevel="1" x14ac:dyDescent="0.25">
      <c r="B55" s="10" t="s">
        <v>124</v>
      </c>
      <c r="C55" s="10" t="s">
        <v>204</v>
      </c>
      <c r="D55" s="10" t="s">
        <v>310</v>
      </c>
      <c r="E55" s="44" t="s">
        <v>343</v>
      </c>
      <c r="F55" s="10">
        <v>0</v>
      </c>
      <c r="G55" s="46" t="s">
        <v>527</v>
      </c>
      <c r="H55" s="17" t="s">
        <v>11</v>
      </c>
    </row>
    <row r="56" spans="1:8" ht="17.25" outlineLevel="1" x14ac:dyDescent="0.25">
      <c r="B56" s="10" t="s">
        <v>124</v>
      </c>
      <c r="C56" s="10" t="s">
        <v>204</v>
      </c>
      <c r="D56" s="10" t="s">
        <v>310</v>
      </c>
      <c r="E56" s="44" t="s">
        <v>343</v>
      </c>
      <c r="F56" s="10">
        <v>0</v>
      </c>
      <c r="G56" s="46" t="s">
        <v>429</v>
      </c>
      <c r="H56" s="17" t="s">
        <v>11</v>
      </c>
    </row>
    <row r="57" spans="1:8" ht="17.25" outlineLevel="1" x14ac:dyDescent="0.25">
      <c r="B57" s="10" t="s">
        <v>124</v>
      </c>
      <c r="C57" s="10" t="s">
        <v>204</v>
      </c>
      <c r="D57" s="10" t="s">
        <v>310</v>
      </c>
      <c r="E57" s="44" t="s">
        <v>343</v>
      </c>
      <c r="F57" s="10">
        <v>0</v>
      </c>
      <c r="G57" s="46" t="s">
        <v>545</v>
      </c>
      <c r="H57" s="17" t="s">
        <v>11</v>
      </c>
    </row>
    <row r="58" spans="1:8" ht="18" outlineLevel="1" x14ac:dyDescent="0.25">
      <c r="B58" s="10" t="s">
        <v>124</v>
      </c>
      <c r="C58" s="10" t="s">
        <v>204</v>
      </c>
      <c r="D58" s="10" t="s">
        <v>544</v>
      </c>
      <c r="E58" s="44" t="s">
        <v>343</v>
      </c>
      <c r="F58" s="10">
        <v>0</v>
      </c>
      <c r="G58" s="46" t="s">
        <v>546</v>
      </c>
      <c r="H58" s="17" t="s">
        <v>11</v>
      </c>
    </row>
    <row r="59" spans="1:8" ht="18" outlineLevel="1" x14ac:dyDescent="0.25">
      <c r="B59" s="10" t="s">
        <v>124</v>
      </c>
      <c r="C59" s="10" t="s">
        <v>204</v>
      </c>
      <c r="D59" s="10" t="s">
        <v>543</v>
      </c>
      <c r="E59" s="44" t="s">
        <v>343</v>
      </c>
      <c r="F59" s="10">
        <v>0</v>
      </c>
      <c r="G59" s="46" t="s">
        <v>528</v>
      </c>
      <c r="H59" s="17" t="s">
        <v>11</v>
      </c>
    </row>
    <row r="60" spans="1:8" ht="18" outlineLevel="1" x14ac:dyDescent="0.25">
      <c r="B60" s="10" t="s">
        <v>124</v>
      </c>
      <c r="C60" s="10" t="s">
        <v>204</v>
      </c>
      <c r="D60" s="10" t="s">
        <v>310</v>
      </c>
      <c r="E60" s="44" t="s">
        <v>343</v>
      </c>
      <c r="F60" s="10">
        <v>0</v>
      </c>
      <c r="G60" s="46" t="s">
        <v>529</v>
      </c>
      <c r="H60" s="17" t="s">
        <v>11</v>
      </c>
    </row>
    <row r="61" spans="1:8" ht="18" outlineLevel="1" x14ac:dyDescent="0.25">
      <c r="B61" s="10" t="s">
        <v>124</v>
      </c>
      <c r="C61" s="18" t="s">
        <v>235</v>
      </c>
      <c r="D61" s="10" t="s">
        <v>236</v>
      </c>
      <c r="E61" s="10" t="s">
        <v>237</v>
      </c>
      <c r="F61" s="10">
        <v>0</v>
      </c>
      <c r="G61" s="10" t="s">
        <v>525</v>
      </c>
      <c r="H61" s="17"/>
    </row>
    <row r="62" spans="1:8" ht="18" outlineLevel="1" x14ac:dyDescent="0.25">
      <c r="B62" s="17" t="s">
        <v>336</v>
      </c>
      <c r="C62" s="17" t="s">
        <v>337</v>
      </c>
      <c r="D62" s="17" t="s">
        <v>338</v>
      </c>
      <c r="E62" s="17" t="s">
        <v>335</v>
      </c>
      <c r="F62" s="11">
        <v>0</v>
      </c>
      <c r="G62" s="10" t="s">
        <v>339</v>
      </c>
      <c r="H62" s="17"/>
    </row>
    <row r="63" spans="1:8" outlineLevel="1" x14ac:dyDescent="0.25"/>
    <row r="64" spans="1:8" ht="15.75" outlineLevel="1" thickBot="1" x14ac:dyDescent="0.3">
      <c r="B64" s="3"/>
      <c r="C64" s="15" t="s">
        <v>208</v>
      </c>
      <c r="D64" s="3" t="s">
        <v>331</v>
      </c>
      <c r="E64" s="3"/>
      <c r="F64" s="3"/>
      <c r="G64" s="3"/>
      <c r="H64" s="14"/>
    </row>
    <row r="65" spans="2:9" ht="15.75" outlineLevel="1" thickBot="1" x14ac:dyDescent="0.3">
      <c r="B65" s="15" t="s">
        <v>0</v>
      </c>
      <c r="C65" s="15" t="s">
        <v>1</v>
      </c>
      <c r="D65" s="15" t="s">
        <v>3</v>
      </c>
      <c r="E65" s="15" t="s">
        <v>2</v>
      </c>
      <c r="F65" s="15" t="s">
        <v>18</v>
      </c>
      <c r="G65" s="15" t="s">
        <v>6</v>
      </c>
      <c r="H65" s="16" t="s">
        <v>5</v>
      </c>
    </row>
    <row r="66" spans="2:9" ht="18" outlineLevel="1" x14ac:dyDescent="0.25">
      <c r="B66" s="10" t="s">
        <v>126</v>
      </c>
      <c r="C66" s="18" t="s">
        <v>235</v>
      </c>
      <c r="D66" s="10" t="s">
        <v>306</v>
      </c>
      <c r="E66" s="10" t="s">
        <v>237</v>
      </c>
      <c r="F66" s="10">
        <v>0</v>
      </c>
      <c r="G66" s="10" t="s">
        <v>525</v>
      </c>
      <c r="H66" s="17"/>
    </row>
    <row r="67" spans="2:9" ht="18" outlineLevel="1" x14ac:dyDescent="0.25">
      <c r="B67" s="17" t="s">
        <v>340</v>
      </c>
      <c r="C67" s="17" t="s">
        <v>337</v>
      </c>
      <c r="D67" s="17" t="s">
        <v>341</v>
      </c>
      <c r="E67" s="17" t="s">
        <v>335</v>
      </c>
      <c r="F67" s="11">
        <v>0</v>
      </c>
      <c r="G67" s="10" t="s">
        <v>339</v>
      </c>
      <c r="H67" s="17"/>
    </row>
    <row r="68" spans="2:9" ht="33" outlineLevel="1" x14ac:dyDescent="0.25">
      <c r="B68" s="17" t="s">
        <v>548</v>
      </c>
      <c r="C68" s="17" t="s">
        <v>549</v>
      </c>
      <c r="D68" s="48" t="s">
        <v>551</v>
      </c>
      <c r="E68" s="17" t="s">
        <v>550</v>
      </c>
      <c r="F68" s="10">
        <v>0</v>
      </c>
      <c r="G68" s="10"/>
      <c r="H68" s="17"/>
    </row>
    <row r="69" spans="2:9" ht="18" outlineLevel="1" x14ac:dyDescent="0.25">
      <c r="B69" s="17" t="s">
        <v>552</v>
      </c>
      <c r="C69" s="17" t="s">
        <v>549</v>
      </c>
      <c r="D69" s="48" t="s">
        <v>553</v>
      </c>
      <c r="E69" s="17" t="s">
        <v>550</v>
      </c>
      <c r="F69" s="10">
        <v>0</v>
      </c>
      <c r="G69" s="10"/>
      <c r="H69" s="17"/>
    </row>
    <row r="70" spans="2:9" ht="54" outlineLevel="1" x14ac:dyDescent="0.25">
      <c r="B70" s="46" t="s">
        <v>538</v>
      </c>
      <c r="C70" s="46" t="s">
        <v>539</v>
      </c>
      <c r="D70" s="48" t="s">
        <v>554</v>
      </c>
      <c r="E70" s="58" t="s">
        <v>10</v>
      </c>
      <c r="F70" s="46">
        <v>0</v>
      </c>
      <c r="G70" s="46"/>
      <c r="H70" s="48"/>
      <c r="I70" s="48" t="s">
        <v>547</v>
      </c>
    </row>
    <row r="71" spans="2:9" ht="18" outlineLevel="1" x14ac:dyDescent="0.25">
      <c r="B71" s="46" t="s">
        <v>126</v>
      </c>
      <c r="C71" s="46" t="s">
        <v>204</v>
      </c>
      <c r="D71" s="46" t="s">
        <v>537</v>
      </c>
      <c r="E71" s="47" t="s">
        <v>343</v>
      </c>
      <c r="F71" s="46">
        <v>0</v>
      </c>
      <c r="G71" s="46" t="s">
        <v>527</v>
      </c>
      <c r="H71" s="48"/>
    </row>
    <row r="72" spans="2:9" ht="18" outlineLevel="1" x14ac:dyDescent="0.25">
      <c r="B72" s="46" t="s">
        <v>126</v>
      </c>
      <c r="C72" s="46" t="s">
        <v>204</v>
      </c>
      <c r="D72" s="46" t="s">
        <v>537</v>
      </c>
      <c r="E72" s="47" t="s">
        <v>343</v>
      </c>
      <c r="F72" s="46">
        <v>0</v>
      </c>
      <c r="G72" s="46" t="s">
        <v>429</v>
      </c>
      <c r="H72" s="48"/>
      <c r="I72" s="10" t="s">
        <v>530</v>
      </c>
    </row>
    <row r="73" spans="2:9" ht="54" outlineLevel="1" x14ac:dyDescent="0.25">
      <c r="B73" s="46" t="s">
        <v>126</v>
      </c>
      <c r="C73" s="46" t="s">
        <v>204</v>
      </c>
      <c r="D73" s="48" t="s">
        <v>555</v>
      </c>
      <c r="E73" s="47" t="s">
        <v>343</v>
      </c>
      <c r="F73" s="46">
        <v>0</v>
      </c>
      <c r="G73" s="46" t="s">
        <v>528</v>
      </c>
      <c r="H73" s="48"/>
      <c r="I73" s="10" t="s">
        <v>534</v>
      </c>
    </row>
    <row r="74" spans="2:9" ht="18" outlineLevel="1" x14ac:dyDescent="0.25">
      <c r="B74" s="46" t="s">
        <v>126</v>
      </c>
      <c r="C74" s="46" t="s">
        <v>204</v>
      </c>
      <c r="D74" s="46" t="s">
        <v>536</v>
      </c>
      <c r="E74" s="47" t="s">
        <v>343</v>
      </c>
      <c r="F74" s="46">
        <v>0</v>
      </c>
      <c r="G74" s="46" t="s">
        <v>529</v>
      </c>
      <c r="H74" s="48"/>
      <c r="I74" s="10" t="s">
        <v>535</v>
      </c>
    </row>
    <row r="75" spans="2:9" ht="18" outlineLevel="1" x14ac:dyDescent="0.25">
      <c r="B75" s="46" t="s">
        <v>126</v>
      </c>
      <c r="C75" s="46" t="s">
        <v>204</v>
      </c>
      <c r="D75" s="46" t="s">
        <v>540</v>
      </c>
      <c r="E75" s="47" t="s">
        <v>343</v>
      </c>
      <c r="F75" s="46">
        <v>0</v>
      </c>
      <c r="G75" s="46" t="s">
        <v>428</v>
      </c>
      <c r="H75" s="48"/>
    </row>
    <row r="76" spans="2:9" outlineLevel="1" x14ac:dyDescent="0.25"/>
    <row r="77" spans="2:9" ht="15.75" outlineLevel="1" thickBot="1" x14ac:dyDescent="0.3">
      <c r="B77" s="3"/>
      <c r="C77" s="15" t="s">
        <v>93</v>
      </c>
      <c r="D77" s="3" t="s">
        <v>331</v>
      </c>
      <c r="E77" s="3"/>
      <c r="F77" s="3"/>
      <c r="G77" s="3"/>
      <c r="H77" s="14"/>
    </row>
    <row r="78" spans="2:9" ht="15.75" outlineLevel="1" thickBot="1" x14ac:dyDescent="0.3">
      <c r="B78" s="15" t="s">
        <v>0</v>
      </c>
      <c r="C78" s="15" t="s">
        <v>1</v>
      </c>
      <c r="D78" s="15" t="s">
        <v>3</v>
      </c>
      <c r="E78" s="15" t="s">
        <v>2</v>
      </c>
      <c r="F78" s="15" t="s">
        <v>18</v>
      </c>
      <c r="G78" s="15" t="s">
        <v>6</v>
      </c>
      <c r="H78" s="16" t="s">
        <v>5</v>
      </c>
    </row>
    <row r="79" spans="2:9" ht="17.25" outlineLevel="1" x14ac:dyDescent="0.25">
      <c r="B79" s="10" t="s">
        <v>136</v>
      </c>
      <c r="C79" s="10" t="s">
        <v>211</v>
      </c>
      <c r="D79" s="10" t="s">
        <v>137</v>
      </c>
      <c r="E79" s="44" t="s">
        <v>344</v>
      </c>
      <c r="F79" s="10"/>
      <c r="G79" s="10" t="s">
        <v>133</v>
      </c>
      <c r="H79" s="17"/>
    </row>
    <row r="80" spans="2:9" outlineLevel="1" x14ac:dyDescent="0.25"/>
    <row r="81" spans="1:8" ht="15.75" outlineLevel="1" thickBot="1" x14ac:dyDescent="0.3">
      <c r="B81" s="3"/>
      <c r="C81" s="15" t="s">
        <v>213</v>
      </c>
      <c r="D81" s="3" t="s">
        <v>331</v>
      </c>
      <c r="E81" s="3"/>
      <c r="F81" s="3"/>
      <c r="G81" s="3"/>
      <c r="H81" s="14"/>
    </row>
    <row r="82" spans="1:8" ht="15.75" outlineLevel="1" thickBot="1" x14ac:dyDescent="0.3">
      <c r="B82" s="15" t="s">
        <v>0</v>
      </c>
      <c r="C82" s="15" t="s">
        <v>1</v>
      </c>
      <c r="D82" s="15" t="s">
        <v>3</v>
      </c>
      <c r="E82" s="15" t="s">
        <v>2</v>
      </c>
      <c r="F82" s="15" t="s">
        <v>18</v>
      </c>
      <c r="G82" s="15" t="s">
        <v>6</v>
      </c>
      <c r="H82" s="16" t="s">
        <v>5</v>
      </c>
    </row>
    <row r="83" spans="1:8" ht="17.25" outlineLevel="1" x14ac:dyDescent="0.25">
      <c r="B83" s="10" t="s">
        <v>139</v>
      </c>
      <c r="C83" s="10" t="s">
        <v>211</v>
      </c>
      <c r="D83" s="10" t="s">
        <v>140</v>
      </c>
      <c r="E83" s="44" t="s">
        <v>344</v>
      </c>
      <c r="F83" s="10"/>
      <c r="G83" s="10" t="s">
        <v>133</v>
      </c>
      <c r="H83" s="17"/>
    </row>
    <row r="84" spans="1:8" x14ac:dyDescent="0.25">
      <c r="B84" s="5"/>
      <c r="C84" s="34"/>
      <c r="D84" s="5"/>
      <c r="E84" s="5"/>
      <c r="F84" s="5"/>
      <c r="G84" s="5"/>
      <c r="H84" s="5"/>
    </row>
    <row r="85" spans="1:8" s="2" customFormat="1" ht="26.25" x14ac:dyDescent="0.25">
      <c r="A85" s="38" t="s">
        <v>319</v>
      </c>
      <c r="B85" s="7"/>
      <c r="C85" s="32"/>
      <c r="D85" s="7"/>
      <c r="E85" s="32"/>
      <c r="F85" s="7"/>
      <c r="G85" s="7"/>
      <c r="H85" s="7"/>
    </row>
    <row r="86" spans="1:8" s="2" customFormat="1" outlineLevel="1" x14ac:dyDescent="0.25">
      <c r="B86" s="6"/>
      <c r="C86" s="6"/>
      <c r="D86" s="6"/>
      <c r="E86" s="6"/>
      <c r="F86" s="6"/>
    </row>
    <row r="87" spans="1:8" ht="15.75" outlineLevel="1" thickBot="1" x14ac:dyDescent="0.3">
      <c r="B87" s="3"/>
      <c r="C87" s="15" t="s">
        <v>320</v>
      </c>
      <c r="D87" s="3" t="s">
        <v>321</v>
      </c>
      <c r="E87" s="3"/>
      <c r="F87" s="3"/>
      <c r="G87" s="3"/>
      <c r="H87" s="14"/>
    </row>
    <row r="88" spans="1:8" ht="15.75" outlineLevel="1" thickBot="1" x14ac:dyDescent="0.3">
      <c r="B88" s="15" t="s">
        <v>0</v>
      </c>
      <c r="C88" s="15" t="s">
        <v>1</v>
      </c>
      <c r="D88" s="15" t="s">
        <v>3</v>
      </c>
      <c r="E88" s="15" t="s">
        <v>2</v>
      </c>
      <c r="F88" s="15" t="s">
        <v>18</v>
      </c>
      <c r="G88" s="15" t="s">
        <v>6</v>
      </c>
      <c r="H88" s="16" t="s">
        <v>5</v>
      </c>
    </row>
    <row r="89" spans="1:8" ht="16.5" customHeight="1" outlineLevel="1" x14ac:dyDescent="0.25">
      <c r="B89" s="10" t="s">
        <v>322</v>
      </c>
      <c r="C89" s="10" t="s">
        <v>323</v>
      </c>
      <c r="D89" s="10" t="s">
        <v>324</v>
      </c>
      <c r="E89" s="10"/>
      <c r="F89" s="10"/>
      <c r="G89" s="10" t="s">
        <v>332</v>
      </c>
      <c r="H89" s="17"/>
    </row>
    <row r="90" spans="1:8" ht="18" outlineLevel="1" x14ac:dyDescent="0.25">
      <c r="B90" s="10" t="s">
        <v>149</v>
      </c>
      <c r="C90" s="18" t="s">
        <v>150</v>
      </c>
      <c r="D90" s="10" t="s">
        <v>322</v>
      </c>
      <c r="E90" s="18" t="s">
        <v>151</v>
      </c>
      <c r="F90" s="10"/>
      <c r="G90" s="10" t="s">
        <v>333</v>
      </c>
      <c r="H90" s="17"/>
    </row>
    <row r="91" spans="1:8" outlineLevel="1" x14ac:dyDescent="0.25">
      <c r="B91" s="11" t="s">
        <v>135</v>
      </c>
      <c r="C91" s="39" t="s">
        <v>152</v>
      </c>
      <c r="D91" s="11" t="s">
        <v>163</v>
      </c>
      <c r="E91" s="39" t="s">
        <v>134</v>
      </c>
      <c r="F91" s="11"/>
      <c r="G91" s="11" t="s">
        <v>332</v>
      </c>
      <c r="H91" s="12" t="s">
        <v>325</v>
      </c>
    </row>
    <row r="92" spans="1:8" s="2" customFormat="1" outlineLevel="1" x14ac:dyDescent="0.25">
      <c r="B92" s="6"/>
      <c r="C92" s="6"/>
      <c r="D92" s="6"/>
      <c r="E92" s="6"/>
      <c r="F92" s="6"/>
    </row>
    <row r="93" spans="1:8" ht="15.75" outlineLevel="1" thickBot="1" x14ac:dyDescent="0.3">
      <c r="B93" s="3"/>
      <c r="C93" s="15" t="s">
        <v>326</v>
      </c>
      <c r="D93" s="3" t="s">
        <v>321</v>
      </c>
      <c r="E93" s="3"/>
      <c r="F93" s="3"/>
      <c r="G93" s="3"/>
      <c r="H93" s="14"/>
    </row>
    <row r="94" spans="1:8" ht="15.75" outlineLevel="1" thickBot="1" x14ac:dyDescent="0.3">
      <c r="B94" s="15" t="s">
        <v>0</v>
      </c>
      <c r="C94" s="15" t="s">
        <v>1</v>
      </c>
      <c r="D94" s="15" t="s">
        <v>3</v>
      </c>
      <c r="E94" s="15" t="s">
        <v>2</v>
      </c>
      <c r="F94" s="15" t="s">
        <v>18</v>
      </c>
      <c r="G94" s="15" t="s">
        <v>6</v>
      </c>
      <c r="H94" s="16" t="s">
        <v>5</v>
      </c>
    </row>
    <row r="95" spans="1:8" ht="16.5" customHeight="1" outlineLevel="1" x14ac:dyDescent="0.25">
      <c r="B95" s="10" t="s">
        <v>327</v>
      </c>
      <c r="C95" s="10" t="s">
        <v>323</v>
      </c>
      <c r="D95" s="10" t="s">
        <v>328</v>
      </c>
      <c r="E95" s="10"/>
      <c r="F95" s="10"/>
      <c r="G95" s="10" t="s">
        <v>332</v>
      </c>
      <c r="H95" s="17"/>
    </row>
    <row r="96" spans="1:8" ht="18" outlineLevel="1" x14ac:dyDescent="0.25">
      <c r="B96" s="10" t="s">
        <v>156</v>
      </c>
      <c r="C96" s="18" t="s">
        <v>150</v>
      </c>
      <c r="D96" s="10" t="s">
        <v>327</v>
      </c>
      <c r="E96" s="18" t="s">
        <v>151</v>
      </c>
      <c r="F96" s="10"/>
      <c r="G96" s="10" t="s">
        <v>333</v>
      </c>
      <c r="H96" s="17"/>
    </row>
    <row r="97" spans="1:8" outlineLevel="1" x14ac:dyDescent="0.25">
      <c r="B97" s="11" t="s">
        <v>138</v>
      </c>
      <c r="C97" s="39" t="s">
        <v>152</v>
      </c>
      <c r="D97" s="11" t="s">
        <v>164</v>
      </c>
      <c r="E97" s="39" t="s">
        <v>134</v>
      </c>
      <c r="F97" s="11"/>
      <c r="G97" s="11" t="s">
        <v>332</v>
      </c>
      <c r="H97" s="12" t="s">
        <v>325</v>
      </c>
    </row>
    <row r="98" spans="1:8" outlineLevel="1" x14ac:dyDescent="0.25"/>
    <row r="99" spans="1:8" ht="15.75" outlineLevel="1" thickBot="1" x14ac:dyDescent="0.3">
      <c r="B99" s="3"/>
      <c r="C99" s="15" t="s">
        <v>214</v>
      </c>
      <c r="D99" s="3" t="s">
        <v>321</v>
      </c>
      <c r="E99" s="3"/>
      <c r="F99" s="3"/>
      <c r="G99" s="3"/>
      <c r="H99" s="14"/>
    </row>
    <row r="100" spans="1:8" ht="15.75" outlineLevel="1" thickBot="1" x14ac:dyDescent="0.3">
      <c r="B100" s="15" t="s">
        <v>0</v>
      </c>
      <c r="C100" s="15" t="s">
        <v>1</v>
      </c>
      <c r="D100" s="15" t="s">
        <v>3</v>
      </c>
      <c r="E100" s="15" t="s">
        <v>2</v>
      </c>
      <c r="F100" s="15" t="s">
        <v>18</v>
      </c>
      <c r="G100" s="15" t="s">
        <v>6</v>
      </c>
      <c r="H100" s="16" t="s">
        <v>5</v>
      </c>
    </row>
    <row r="101" spans="1:8" ht="16.5" customHeight="1" outlineLevel="1" x14ac:dyDescent="0.25">
      <c r="B101" s="10" t="s">
        <v>146</v>
      </c>
      <c r="C101" s="28" t="s">
        <v>147</v>
      </c>
      <c r="D101" s="10" t="s">
        <v>329</v>
      </c>
      <c r="E101" s="28" t="s">
        <v>148</v>
      </c>
      <c r="F101" s="10"/>
      <c r="G101" s="10" t="s">
        <v>334</v>
      </c>
      <c r="H101" s="17"/>
    </row>
    <row r="102" spans="1:8" s="2" customFormat="1" outlineLevel="1" x14ac:dyDescent="0.25">
      <c r="B102" s="7"/>
      <c r="C102" s="6"/>
      <c r="D102" s="7"/>
      <c r="E102" s="40"/>
      <c r="F102" s="40"/>
      <c r="G102" s="41"/>
      <c r="H102" s="7"/>
    </row>
    <row r="103" spans="1:8" ht="15.75" outlineLevel="1" thickBot="1" x14ac:dyDescent="0.3">
      <c r="B103" s="3"/>
      <c r="C103" s="15" t="s">
        <v>215</v>
      </c>
      <c r="D103" s="3" t="s">
        <v>321</v>
      </c>
      <c r="E103" s="3"/>
      <c r="F103" s="3"/>
      <c r="G103" s="3"/>
      <c r="H103" s="14"/>
    </row>
    <row r="104" spans="1:8" ht="15.75" outlineLevel="1" thickBot="1" x14ac:dyDescent="0.3">
      <c r="B104" s="15" t="s">
        <v>0</v>
      </c>
      <c r="C104" s="15" t="s">
        <v>1</v>
      </c>
      <c r="D104" s="15" t="s">
        <v>3</v>
      </c>
      <c r="E104" s="15" t="s">
        <v>2</v>
      </c>
      <c r="F104" s="15" t="s">
        <v>18</v>
      </c>
      <c r="G104" s="15" t="s">
        <v>6</v>
      </c>
      <c r="H104" s="16" t="s">
        <v>5</v>
      </c>
    </row>
    <row r="105" spans="1:8" ht="16.5" customHeight="1" outlineLevel="1" x14ac:dyDescent="0.25">
      <c r="B105" s="10" t="s">
        <v>155</v>
      </c>
      <c r="C105" s="28" t="s">
        <v>147</v>
      </c>
      <c r="D105" s="10" t="s">
        <v>330</v>
      </c>
      <c r="E105" s="28" t="s">
        <v>148</v>
      </c>
      <c r="F105" s="10"/>
      <c r="G105" s="10" t="s">
        <v>334</v>
      </c>
      <c r="H105" s="17"/>
    </row>
    <row r="107" spans="1:8" s="30" customFormat="1" ht="26.25" x14ac:dyDescent="0.25">
      <c r="A107" s="29" t="s">
        <v>357</v>
      </c>
      <c r="C107" s="31"/>
    </row>
  </sheetData>
  <conditionalFormatting sqref="A20:XFD20">
    <cfRule type="cellIs" dxfId="1" priority="7" stopIfTrue="1" operator="notEqual">
      <formula>INDIRECT("Dummy_for_Comparison5!"&amp;ADDRESS(ROW(),COLUMN()))</formula>
    </cfRule>
  </conditionalFormatting>
  <conditionalFormatting sqref="A85:XFD85">
    <cfRule type="cellIs" dxfId="0" priority="1" stopIfTrue="1" operator="notEqual">
      <formula>INDIRECT("Dummy_for_Comparison5!"&amp;ADDRESS(ROW(),COLUMN()))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331"/>
  <sheetViews>
    <sheetView showGridLines="0" zoomScaleNormal="100" workbookViewId="0">
      <selection activeCell="A2" sqref="A2:XFD109"/>
    </sheetView>
  </sheetViews>
  <sheetFormatPr baseColWidth="10" defaultColWidth="8.85546875" defaultRowHeight="15" outlineLevelRow="1" x14ac:dyDescent="0.25"/>
  <cols>
    <col min="1" max="1" width="4.5703125" style="2" customWidth="1"/>
    <col min="2" max="2" width="14.85546875" style="2" bestFit="1" customWidth="1"/>
    <col min="3" max="3" width="42.85546875" style="2" bestFit="1" customWidth="1"/>
    <col min="4" max="4" width="19.85546875" style="2" bestFit="1" customWidth="1"/>
    <col min="5" max="5" width="14.42578125" style="2" bestFit="1" customWidth="1"/>
    <col min="6" max="6" width="9" style="2" bestFit="1" customWidth="1"/>
    <col min="7" max="7" width="13.85546875" style="2" customWidth="1"/>
    <col min="8" max="8" width="18.42578125" style="2" bestFit="1" customWidth="1"/>
    <col min="9" max="16384" width="8.85546875" style="2"/>
  </cols>
  <sheetData>
    <row r="1" spans="2:8" s="4" customFormat="1" outlineLevel="1" x14ac:dyDescent="0.25"/>
    <row r="2" spans="2:8" s="4" customFormat="1" ht="15.75" outlineLevel="1" thickBot="1" x14ac:dyDescent="0.3">
      <c r="B2" s="3"/>
      <c r="C2" s="15" t="s">
        <v>520</v>
      </c>
      <c r="D2" s="3" t="s">
        <v>52</v>
      </c>
      <c r="E2" s="3"/>
      <c r="F2" s="3"/>
      <c r="G2" s="3"/>
      <c r="H2" s="14"/>
    </row>
    <row r="3" spans="2:8" s="4" customFormat="1" ht="15.75" outlineLevel="1" thickBot="1" x14ac:dyDescent="0.3">
      <c r="B3" s="15" t="s">
        <v>0</v>
      </c>
      <c r="C3" s="15" t="s">
        <v>1</v>
      </c>
      <c r="D3" s="9" t="s">
        <v>25</v>
      </c>
      <c r="E3" s="15" t="s">
        <v>2</v>
      </c>
      <c r="F3" s="15" t="s">
        <v>18</v>
      </c>
      <c r="G3" s="15" t="s">
        <v>6</v>
      </c>
      <c r="H3" s="16" t="s">
        <v>5</v>
      </c>
    </row>
    <row r="4" spans="2:8" s="4" customFormat="1" outlineLevel="1" x14ac:dyDescent="0.25">
      <c r="B4" s="10" t="s">
        <v>351</v>
      </c>
      <c r="C4" s="10" t="s">
        <v>490</v>
      </c>
      <c r="D4" s="10"/>
      <c r="E4" s="10" t="s">
        <v>10</v>
      </c>
      <c r="F4" s="10">
        <v>0</v>
      </c>
      <c r="G4" s="10"/>
      <c r="H4" s="10"/>
    </row>
    <row r="5" spans="2:8" s="4" customFormat="1" outlineLevel="1" x14ac:dyDescent="0.25">
      <c r="B5" s="10" t="s">
        <v>386</v>
      </c>
      <c r="C5" s="10" t="s">
        <v>491</v>
      </c>
      <c r="D5" s="10"/>
      <c r="E5" s="10" t="s">
        <v>10</v>
      </c>
      <c r="F5" s="10">
        <v>0</v>
      </c>
      <c r="G5" s="10"/>
      <c r="H5" s="10"/>
    </row>
    <row r="6" spans="2:8" s="4" customFormat="1" x14ac:dyDescent="0.25">
      <c r="B6" s="10" t="s">
        <v>387</v>
      </c>
      <c r="C6" s="10" t="s">
        <v>492</v>
      </c>
      <c r="D6" s="10"/>
      <c r="E6" s="10" t="s">
        <v>10</v>
      </c>
      <c r="F6" s="10">
        <v>0</v>
      </c>
      <c r="G6" s="10"/>
      <c r="H6" s="10"/>
    </row>
    <row r="7" spans="2:8" s="4" customFormat="1" x14ac:dyDescent="0.25">
      <c r="B7" s="10" t="s">
        <v>388</v>
      </c>
      <c r="C7" s="10" t="s">
        <v>493</v>
      </c>
      <c r="D7" s="10"/>
      <c r="E7" s="10" t="s">
        <v>10</v>
      </c>
      <c r="F7" s="10">
        <v>0</v>
      </c>
      <c r="G7" s="10"/>
      <c r="H7" s="10"/>
    </row>
    <row r="8" spans="2:8" s="4" customFormat="1" x14ac:dyDescent="0.25">
      <c r="B8" s="10" t="s">
        <v>389</v>
      </c>
      <c r="C8" s="10" t="s">
        <v>494</v>
      </c>
      <c r="D8" s="10"/>
      <c r="E8" s="10" t="s">
        <v>10</v>
      </c>
      <c r="F8" s="10">
        <v>0</v>
      </c>
      <c r="G8" s="10"/>
      <c r="H8" s="10"/>
    </row>
    <row r="9" spans="2:8" s="4" customFormat="1" x14ac:dyDescent="0.25">
      <c r="B9" s="10" t="s">
        <v>390</v>
      </c>
      <c r="C9" s="10" t="s">
        <v>495</v>
      </c>
      <c r="D9" s="10"/>
      <c r="E9" s="10" t="s">
        <v>10</v>
      </c>
      <c r="F9" s="10">
        <v>0</v>
      </c>
      <c r="G9" s="10"/>
      <c r="H9" s="10"/>
    </row>
    <row r="10" spans="2:8" s="4" customFormat="1" x14ac:dyDescent="0.25">
      <c r="B10" s="10" t="s">
        <v>392</v>
      </c>
      <c r="C10" s="10" t="s">
        <v>496</v>
      </c>
      <c r="D10" s="10"/>
      <c r="E10" s="10" t="s">
        <v>10</v>
      </c>
      <c r="F10" s="10">
        <v>0</v>
      </c>
      <c r="G10" s="10"/>
      <c r="H10" s="10"/>
    </row>
    <row r="11" spans="2:8" s="4" customFormat="1" x14ac:dyDescent="0.25">
      <c r="B11" s="10" t="s">
        <v>393</v>
      </c>
      <c r="C11" s="10" t="s">
        <v>497</v>
      </c>
      <c r="D11" s="10"/>
      <c r="E11" s="10" t="s">
        <v>10</v>
      </c>
      <c r="F11" s="10">
        <v>0</v>
      </c>
      <c r="G11" s="10"/>
      <c r="H11" s="10"/>
    </row>
    <row r="12" spans="2:8" s="4" customFormat="1" x14ac:dyDescent="0.25">
      <c r="B12" s="10" t="s">
        <v>394</v>
      </c>
      <c r="C12" s="10" t="s">
        <v>498</v>
      </c>
      <c r="D12" s="10"/>
      <c r="E12" s="10" t="s">
        <v>10</v>
      </c>
      <c r="F12" s="10">
        <v>0</v>
      </c>
      <c r="G12" s="10"/>
      <c r="H12" s="10"/>
    </row>
    <row r="13" spans="2:8" s="4" customFormat="1" x14ac:dyDescent="0.25">
      <c r="B13" s="10" t="s">
        <v>395</v>
      </c>
      <c r="C13" s="10" t="s">
        <v>499</v>
      </c>
      <c r="D13" s="10"/>
      <c r="E13" s="10" t="s">
        <v>10</v>
      </c>
      <c r="F13" s="10">
        <v>0</v>
      </c>
      <c r="G13" s="10"/>
      <c r="H13" s="10"/>
    </row>
    <row r="14" spans="2:8" s="4" customFormat="1" x14ac:dyDescent="0.25">
      <c r="B14" s="10" t="s">
        <v>396</v>
      </c>
      <c r="C14" s="10" t="s">
        <v>500</v>
      </c>
      <c r="D14" s="10"/>
      <c r="E14" s="10" t="s">
        <v>10</v>
      </c>
      <c r="F14" s="10">
        <v>0</v>
      </c>
      <c r="G14" s="10"/>
      <c r="H14" s="10"/>
    </row>
    <row r="15" spans="2:8" s="4" customFormat="1" x14ac:dyDescent="0.25">
      <c r="B15" s="10" t="s">
        <v>397</v>
      </c>
      <c r="C15" s="10" t="s">
        <v>501</v>
      </c>
      <c r="D15" s="10"/>
      <c r="E15" s="10" t="s">
        <v>10</v>
      </c>
      <c r="F15" s="10">
        <v>0</v>
      </c>
      <c r="G15" s="10"/>
      <c r="H15" s="10"/>
    </row>
    <row r="16" spans="2:8" s="4" customFormat="1" x14ac:dyDescent="0.25">
      <c r="B16" s="10" t="s">
        <v>398</v>
      </c>
      <c r="C16" s="10" t="s">
        <v>502</v>
      </c>
      <c r="D16" s="10"/>
      <c r="E16" s="10" t="s">
        <v>10</v>
      </c>
      <c r="F16" s="10">
        <v>0</v>
      </c>
      <c r="G16" s="10"/>
      <c r="H16" s="10"/>
    </row>
    <row r="17" spans="2:8" s="4" customFormat="1" x14ac:dyDescent="0.25">
      <c r="B17" s="10" t="s">
        <v>399</v>
      </c>
      <c r="C17" s="10" t="s">
        <v>503</v>
      </c>
      <c r="D17" s="10"/>
      <c r="E17" s="10" t="s">
        <v>10</v>
      </c>
      <c r="F17" s="10">
        <v>0</v>
      </c>
      <c r="G17" s="10"/>
      <c r="H17" s="10"/>
    </row>
    <row r="18" spans="2:8" s="4" customFormat="1" outlineLevel="1" x14ac:dyDescent="0.25"/>
    <row r="19" spans="2:8" s="4" customFormat="1" ht="15.75" outlineLevel="1" thickBot="1" x14ac:dyDescent="0.3">
      <c r="B19" s="3"/>
      <c r="C19" s="15" t="s">
        <v>521</v>
      </c>
      <c r="D19" s="3" t="s">
        <v>52</v>
      </c>
      <c r="E19" s="3"/>
      <c r="F19" s="3"/>
      <c r="G19" s="3"/>
      <c r="H19" s="14"/>
    </row>
    <row r="20" spans="2:8" s="4" customFormat="1" ht="15.75" outlineLevel="1" thickBot="1" x14ac:dyDescent="0.3">
      <c r="B20" s="15" t="s">
        <v>0</v>
      </c>
      <c r="C20" s="15" t="s">
        <v>1</v>
      </c>
      <c r="D20" s="9" t="s">
        <v>25</v>
      </c>
      <c r="E20" s="15" t="s">
        <v>2</v>
      </c>
      <c r="F20" s="15" t="s">
        <v>18</v>
      </c>
      <c r="G20" s="15" t="s">
        <v>6</v>
      </c>
      <c r="H20" s="16" t="s">
        <v>5</v>
      </c>
    </row>
    <row r="21" spans="2:8" s="4" customFormat="1" outlineLevel="1" x14ac:dyDescent="0.25">
      <c r="B21" s="10" t="s">
        <v>374</v>
      </c>
      <c r="C21" s="10" t="s">
        <v>490</v>
      </c>
      <c r="D21" s="10"/>
      <c r="E21" s="10" t="s">
        <v>10</v>
      </c>
      <c r="F21" s="10">
        <v>0</v>
      </c>
      <c r="G21" s="10"/>
      <c r="H21" s="10"/>
    </row>
    <row r="22" spans="2:8" s="4" customFormat="1" outlineLevel="1" x14ac:dyDescent="0.25">
      <c r="B22" s="10" t="s">
        <v>400</v>
      </c>
      <c r="C22" s="10" t="s">
        <v>491</v>
      </c>
      <c r="D22" s="10"/>
      <c r="E22" s="10" t="s">
        <v>10</v>
      </c>
      <c r="F22" s="10">
        <v>0</v>
      </c>
      <c r="G22" s="10"/>
      <c r="H22" s="10"/>
    </row>
    <row r="23" spans="2:8" s="4" customFormat="1" x14ac:dyDescent="0.25">
      <c r="B23" s="10" t="s">
        <v>401</v>
      </c>
      <c r="C23" s="10" t="s">
        <v>492</v>
      </c>
      <c r="D23" s="10"/>
      <c r="E23" s="10" t="s">
        <v>10</v>
      </c>
      <c r="F23" s="10">
        <v>0</v>
      </c>
      <c r="G23" s="10"/>
      <c r="H23" s="10"/>
    </row>
    <row r="24" spans="2:8" s="4" customFormat="1" x14ac:dyDescent="0.25">
      <c r="B24" s="10" t="s">
        <v>402</v>
      </c>
      <c r="C24" s="10" t="s">
        <v>493</v>
      </c>
      <c r="D24" s="10"/>
      <c r="E24" s="10" t="s">
        <v>10</v>
      </c>
      <c r="F24" s="10">
        <v>0</v>
      </c>
      <c r="G24" s="10"/>
      <c r="H24" s="10"/>
    </row>
    <row r="25" spans="2:8" s="4" customFormat="1" x14ac:dyDescent="0.25">
      <c r="B25" s="10" t="s">
        <v>403</v>
      </c>
      <c r="C25" s="10" t="s">
        <v>494</v>
      </c>
      <c r="D25" s="10"/>
      <c r="E25" s="10" t="s">
        <v>10</v>
      </c>
      <c r="F25" s="10">
        <v>0</v>
      </c>
      <c r="G25" s="10"/>
      <c r="H25" s="10"/>
    </row>
    <row r="26" spans="2:8" s="4" customFormat="1" x14ac:dyDescent="0.25">
      <c r="B26" s="10" t="s">
        <v>404</v>
      </c>
      <c r="C26" s="10" t="s">
        <v>495</v>
      </c>
      <c r="D26" s="10"/>
      <c r="E26" s="10" t="s">
        <v>10</v>
      </c>
      <c r="F26" s="10">
        <v>0</v>
      </c>
      <c r="G26" s="10"/>
      <c r="H26" s="10"/>
    </row>
    <row r="27" spans="2:8" s="4" customFormat="1" x14ac:dyDescent="0.25">
      <c r="B27" s="10" t="s">
        <v>406</v>
      </c>
      <c r="C27" s="10" t="s">
        <v>496</v>
      </c>
      <c r="D27" s="10"/>
      <c r="E27" s="10" t="s">
        <v>10</v>
      </c>
      <c r="F27" s="10">
        <v>0</v>
      </c>
      <c r="G27" s="10"/>
      <c r="H27" s="10"/>
    </row>
    <row r="28" spans="2:8" s="4" customFormat="1" x14ac:dyDescent="0.25">
      <c r="B28" s="10" t="s">
        <v>407</v>
      </c>
      <c r="C28" s="10" t="s">
        <v>497</v>
      </c>
      <c r="D28" s="10"/>
      <c r="E28" s="10" t="s">
        <v>10</v>
      </c>
      <c r="F28" s="10">
        <v>0</v>
      </c>
      <c r="G28" s="10"/>
      <c r="H28" s="10"/>
    </row>
    <row r="29" spans="2:8" s="4" customFormat="1" x14ac:dyDescent="0.25">
      <c r="B29" s="10" t="s">
        <v>408</v>
      </c>
      <c r="C29" s="10" t="s">
        <v>498</v>
      </c>
      <c r="D29" s="10"/>
      <c r="E29" s="10" t="s">
        <v>10</v>
      </c>
      <c r="F29" s="10">
        <v>0</v>
      </c>
      <c r="G29" s="10"/>
      <c r="H29" s="10"/>
    </row>
    <row r="30" spans="2:8" s="4" customFormat="1" x14ac:dyDescent="0.25">
      <c r="B30" s="10" t="s">
        <v>409</v>
      </c>
      <c r="C30" s="10" t="s">
        <v>499</v>
      </c>
      <c r="D30" s="10"/>
      <c r="E30" s="10" t="s">
        <v>10</v>
      </c>
      <c r="F30" s="10">
        <v>0</v>
      </c>
      <c r="G30" s="10"/>
      <c r="H30" s="10"/>
    </row>
    <row r="31" spans="2:8" s="4" customFormat="1" x14ac:dyDescent="0.25">
      <c r="B31" s="10" t="s">
        <v>410</v>
      </c>
      <c r="C31" s="10" t="s">
        <v>500</v>
      </c>
      <c r="D31" s="10"/>
      <c r="E31" s="10" t="s">
        <v>10</v>
      </c>
      <c r="F31" s="10">
        <v>0</v>
      </c>
      <c r="G31" s="10"/>
      <c r="H31" s="10"/>
    </row>
    <row r="32" spans="2:8" s="4" customFormat="1" x14ac:dyDescent="0.25">
      <c r="B32" s="10" t="s">
        <v>411</v>
      </c>
      <c r="C32" s="10" t="s">
        <v>501</v>
      </c>
      <c r="D32" s="10"/>
      <c r="E32" s="10" t="s">
        <v>10</v>
      </c>
      <c r="F32" s="10">
        <v>0</v>
      </c>
      <c r="G32" s="10"/>
      <c r="H32" s="10"/>
    </row>
    <row r="33" spans="2:8" s="4" customFormat="1" x14ac:dyDescent="0.25">
      <c r="B33" s="10" t="s">
        <v>412</v>
      </c>
      <c r="C33" s="10" t="s">
        <v>502</v>
      </c>
      <c r="D33" s="10"/>
      <c r="E33" s="10" t="s">
        <v>10</v>
      </c>
      <c r="F33" s="10">
        <v>0</v>
      </c>
      <c r="G33" s="10"/>
      <c r="H33" s="10"/>
    </row>
    <row r="34" spans="2:8" s="4" customFormat="1" x14ac:dyDescent="0.25">
      <c r="B34" s="10" t="s">
        <v>413</v>
      </c>
      <c r="C34" s="10" t="s">
        <v>503</v>
      </c>
      <c r="D34" s="10"/>
      <c r="E34" s="10" t="s">
        <v>10</v>
      </c>
      <c r="F34" s="10">
        <v>0</v>
      </c>
      <c r="G34" s="10"/>
      <c r="H34" s="10"/>
    </row>
    <row r="35" spans="2:8" s="4" customFormat="1" outlineLevel="1" x14ac:dyDescent="0.25"/>
    <row r="36" spans="2:8" s="4" customFormat="1" ht="15.75" outlineLevel="1" thickBot="1" x14ac:dyDescent="0.3">
      <c r="B36" s="3"/>
      <c r="C36" s="15" t="s">
        <v>522</v>
      </c>
      <c r="D36" s="3" t="s">
        <v>52</v>
      </c>
      <c r="E36" s="3"/>
      <c r="F36" s="3"/>
      <c r="G36" s="3"/>
      <c r="H36" s="14"/>
    </row>
    <row r="37" spans="2:8" s="4" customFormat="1" ht="15.75" outlineLevel="1" thickBot="1" x14ac:dyDescent="0.3">
      <c r="B37" s="15" t="s">
        <v>0</v>
      </c>
      <c r="C37" s="15" t="s">
        <v>1</v>
      </c>
      <c r="D37" s="9" t="s">
        <v>25</v>
      </c>
      <c r="E37" s="15" t="s">
        <v>2</v>
      </c>
      <c r="F37" s="15" t="s">
        <v>18</v>
      </c>
      <c r="G37" s="15" t="s">
        <v>6</v>
      </c>
      <c r="H37" s="16" t="s">
        <v>5</v>
      </c>
    </row>
    <row r="38" spans="2:8" s="4" customFormat="1" outlineLevel="1" x14ac:dyDescent="0.25">
      <c r="B38" s="10" t="s">
        <v>376</v>
      </c>
      <c r="C38" s="10" t="s">
        <v>490</v>
      </c>
      <c r="D38" s="10"/>
      <c r="E38" s="10" t="s">
        <v>10</v>
      </c>
      <c r="F38" s="10">
        <v>0</v>
      </c>
      <c r="G38" s="10"/>
      <c r="H38" s="10"/>
    </row>
    <row r="39" spans="2:8" s="4" customFormat="1" outlineLevel="1" x14ac:dyDescent="0.25">
      <c r="B39" s="10" t="s">
        <v>414</v>
      </c>
      <c r="C39" s="10" t="s">
        <v>491</v>
      </c>
      <c r="D39" s="10"/>
      <c r="E39" s="10" t="s">
        <v>10</v>
      </c>
      <c r="F39" s="10">
        <v>0</v>
      </c>
      <c r="G39" s="10"/>
      <c r="H39" s="10"/>
    </row>
    <row r="40" spans="2:8" s="4" customFormat="1" x14ac:dyDescent="0.25">
      <c r="B40" s="10" t="s">
        <v>415</v>
      </c>
      <c r="C40" s="10" t="s">
        <v>492</v>
      </c>
      <c r="D40" s="10"/>
      <c r="E40" s="10" t="s">
        <v>10</v>
      </c>
      <c r="F40" s="10">
        <v>0</v>
      </c>
      <c r="G40" s="10"/>
      <c r="H40" s="10"/>
    </row>
    <row r="41" spans="2:8" s="4" customFormat="1" x14ac:dyDescent="0.25">
      <c r="B41" s="10" t="s">
        <v>416</v>
      </c>
      <c r="C41" s="10" t="s">
        <v>493</v>
      </c>
      <c r="D41" s="10"/>
      <c r="E41" s="10" t="s">
        <v>10</v>
      </c>
      <c r="F41" s="10">
        <v>0</v>
      </c>
      <c r="G41" s="10"/>
      <c r="H41" s="10"/>
    </row>
    <row r="42" spans="2:8" s="4" customFormat="1" x14ac:dyDescent="0.25">
      <c r="B42" s="10" t="s">
        <v>417</v>
      </c>
      <c r="C42" s="10" t="s">
        <v>494</v>
      </c>
      <c r="D42" s="10"/>
      <c r="E42" s="10" t="s">
        <v>10</v>
      </c>
      <c r="F42" s="10">
        <v>0</v>
      </c>
      <c r="G42" s="10"/>
      <c r="H42" s="10"/>
    </row>
    <row r="43" spans="2:8" s="4" customFormat="1" x14ac:dyDescent="0.25">
      <c r="B43" s="10" t="s">
        <v>418</v>
      </c>
      <c r="C43" s="10" t="s">
        <v>495</v>
      </c>
      <c r="D43" s="10"/>
      <c r="E43" s="10" t="s">
        <v>10</v>
      </c>
      <c r="F43" s="10">
        <v>0</v>
      </c>
      <c r="G43" s="10"/>
      <c r="H43" s="10"/>
    </row>
    <row r="44" spans="2:8" s="4" customFormat="1" x14ac:dyDescent="0.25">
      <c r="B44" s="10" t="s">
        <v>420</v>
      </c>
      <c r="C44" s="10" t="s">
        <v>496</v>
      </c>
      <c r="D44" s="10"/>
      <c r="E44" s="10" t="s">
        <v>10</v>
      </c>
      <c r="F44" s="10">
        <v>0</v>
      </c>
      <c r="G44" s="10"/>
      <c r="H44" s="10"/>
    </row>
    <row r="45" spans="2:8" s="4" customFormat="1" x14ac:dyDescent="0.25">
      <c r="B45" s="10" t="s">
        <v>421</v>
      </c>
      <c r="C45" s="10" t="s">
        <v>497</v>
      </c>
      <c r="D45" s="10"/>
      <c r="E45" s="10" t="s">
        <v>10</v>
      </c>
      <c r="F45" s="10">
        <v>0</v>
      </c>
      <c r="G45" s="10"/>
      <c r="H45" s="10"/>
    </row>
    <row r="46" spans="2:8" s="4" customFormat="1" x14ac:dyDescent="0.25">
      <c r="B46" s="10" t="s">
        <v>422</v>
      </c>
      <c r="C46" s="10" t="s">
        <v>498</v>
      </c>
      <c r="D46" s="10"/>
      <c r="E46" s="10" t="s">
        <v>10</v>
      </c>
      <c r="F46" s="10">
        <v>0</v>
      </c>
      <c r="G46" s="10"/>
      <c r="H46" s="10"/>
    </row>
    <row r="47" spans="2:8" s="4" customFormat="1" x14ac:dyDescent="0.25">
      <c r="B47" s="10" t="s">
        <v>423</v>
      </c>
      <c r="C47" s="10" t="s">
        <v>499</v>
      </c>
      <c r="D47" s="10"/>
      <c r="E47" s="10" t="s">
        <v>10</v>
      </c>
      <c r="F47" s="10">
        <v>0</v>
      </c>
      <c r="G47" s="10"/>
      <c r="H47" s="10"/>
    </row>
    <row r="48" spans="2:8" s="4" customFormat="1" x14ac:dyDescent="0.25">
      <c r="B48" s="10" t="s">
        <v>424</v>
      </c>
      <c r="C48" s="10" t="s">
        <v>500</v>
      </c>
      <c r="D48" s="10"/>
      <c r="E48" s="10" t="s">
        <v>10</v>
      </c>
      <c r="F48" s="10">
        <v>0</v>
      </c>
      <c r="G48" s="10"/>
      <c r="H48" s="10"/>
    </row>
    <row r="49" spans="2:8" s="4" customFormat="1" x14ac:dyDescent="0.25">
      <c r="B49" s="10" t="s">
        <v>425</v>
      </c>
      <c r="C49" s="10" t="s">
        <v>501</v>
      </c>
      <c r="D49" s="10"/>
      <c r="E49" s="10" t="s">
        <v>10</v>
      </c>
      <c r="F49" s="10">
        <v>0</v>
      </c>
      <c r="G49" s="10"/>
      <c r="H49" s="10"/>
    </row>
    <row r="50" spans="2:8" s="4" customFormat="1" x14ac:dyDescent="0.25">
      <c r="B50" s="10" t="s">
        <v>426</v>
      </c>
      <c r="C50" s="10" t="s">
        <v>502</v>
      </c>
      <c r="D50" s="10"/>
      <c r="E50" s="10" t="s">
        <v>10</v>
      </c>
      <c r="F50" s="10">
        <v>0</v>
      </c>
      <c r="G50" s="10"/>
      <c r="H50" s="10"/>
    </row>
    <row r="51" spans="2:8" s="4" customFormat="1" x14ac:dyDescent="0.25">
      <c r="B51" s="10" t="s">
        <v>427</v>
      </c>
      <c r="C51" s="10" t="s">
        <v>503</v>
      </c>
      <c r="D51" s="10"/>
      <c r="E51" s="10" t="s">
        <v>10</v>
      </c>
      <c r="F51" s="10">
        <v>0</v>
      </c>
      <c r="G51" s="10"/>
      <c r="H51" s="10"/>
    </row>
    <row r="52" spans="2:8" s="4" customFormat="1" outlineLevel="1" x14ac:dyDescent="0.25"/>
    <row r="53" spans="2:8" s="4" customFormat="1" ht="15.75" outlineLevel="1" thickBot="1" x14ac:dyDescent="0.3">
      <c r="B53" s="3"/>
      <c r="C53" s="15" t="s">
        <v>439</v>
      </c>
      <c r="D53" s="3" t="s">
        <v>52</v>
      </c>
      <c r="E53" s="3"/>
      <c r="F53" s="3"/>
      <c r="G53" s="3"/>
      <c r="H53" s="14"/>
    </row>
    <row r="54" spans="2:8" s="4" customFormat="1" ht="15.75" outlineLevel="1" thickBot="1" x14ac:dyDescent="0.3">
      <c r="B54" s="15" t="s">
        <v>0</v>
      </c>
      <c r="C54" s="15" t="s">
        <v>1</v>
      </c>
      <c r="D54" s="9" t="s">
        <v>25</v>
      </c>
      <c r="E54" s="15" t="s">
        <v>2</v>
      </c>
      <c r="F54" s="15" t="s">
        <v>18</v>
      </c>
      <c r="G54" s="15" t="s">
        <v>6</v>
      </c>
      <c r="H54" s="16" t="s">
        <v>5</v>
      </c>
    </row>
    <row r="55" spans="2:8" s="4" customFormat="1" outlineLevel="1" x14ac:dyDescent="0.25">
      <c r="B55" s="10" t="s">
        <v>442</v>
      </c>
      <c r="C55" s="10" t="s">
        <v>504</v>
      </c>
      <c r="D55" s="10"/>
      <c r="E55" s="10" t="s">
        <v>10</v>
      </c>
      <c r="F55" s="10">
        <v>0</v>
      </c>
      <c r="G55" s="10"/>
      <c r="H55" s="10"/>
    </row>
    <row r="56" spans="2:8" s="4" customFormat="1" outlineLevel="1" x14ac:dyDescent="0.25">
      <c r="B56" s="10" t="s">
        <v>443</v>
      </c>
      <c r="C56" s="10" t="s">
        <v>505</v>
      </c>
      <c r="D56" s="10"/>
      <c r="E56" s="10" t="s">
        <v>10</v>
      </c>
      <c r="F56" s="10">
        <v>0</v>
      </c>
      <c r="G56" s="10"/>
      <c r="H56" s="10"/>
    </row>
    <row r="57" spans="2:8" s="4" customFormat="1" x14ac:dyDescent="0.25">
      <c r="B57" s="10" t="s">
        <v>444</v>
      </c>
      <c r="C57" s="10" t="s">
        <v>506</v>
      </c>
      <c r="D57" s="10"/>
      <c r="E57" s="10" t="s">
        <v>10</v>
      </c>
      <c r="F57" s="10">
        <v>0</v>
      </c>
      <c r="G57" s="10"/>
      <c r="H57" s="10"/>
    </row>
    <row r="58" spans="2:8" s="4" customFormat="1" x14ac:dyDescent="0.25">
      <c r="B58" s="10" t="s">
        <v>445</v>
      </c>
      <c r="C58" s="10" t="s">
        <v>507</v>
      </c>
      <c r="D58" s="10"/>
      <c r="E58" s="10" t="s">
        <v>10</v>
      </c>
      <c r="F58" s="10">
        <v>0</v>
      </c>
      <c r="G58" s="10"/>
      <c r="H58" s="10"/>
    </row>
    <row r="59" spans="2:8" s="4" customFormat="1" x14ac:dyDescent="0.25">
      <c r="B59" s="10" t="s">
        <v>446</v>
      </c>
      <c r="C59" s="10" t="s">
        <v>508</v>
      </c>
      <c r="D59" s="10"/>
      <c r="E59" s="10" t="s">
        <v>10</v>
      </c>
      <c r="F59" s="10">
        <v>0</v>
      </c>
      <c r="G59" s="10"/>
      <c r="H59" s="10"/>
    </row>
    <row r="60" spans="2:8" s="4" customFormat="1" x14ac:dyDescent="0.25">
      <c r="B60" s="10" t="s">
        <v>447</v>
      </c>
      <c r="C60" s="10" t="s">
        <v>509</v>
      </c>
      <c r="D60" s="10"/>
      <c r="E60" s="10" t="s">
        <v>10</v>
      </c>
      <c r="F60" s="10">
        <v>0</v>
      </c>
      <c r="G60" s="10"/>
      <c r="H60" s="10"/>
    </row>
    <row r="61" spans="2:8" s="4" customFormat="1" x14ac:dyDescent="0.25">
      <c r="B61" s="10" t="s">
        <v>448</v>
      </c>
      <c r="C61" s="10" t="s">
        <v>510</v>
      </c>
      <c r="D61" s="10"/>
      <c r="E61" s="10" t="s">
        <v>10</v>
      </c>
      <c r="F61" s="10">
        <v>0</v>
      </c>
      <c r="G61" s="10"/>
      <c r="H61" s="10"/>
    </row>
    <row r="62" spans="2:8" s="4" customFormat="1" x14ac:dyDescent="0.25">
      <c r="B62" s="10" t="s">
        <v>449</v>
      </c>
      <c r="C62" s="10" t="s">
        <v>511</v>
      </c>
      <c r="D62" s="10"/>
      <c r="E62" s="10" t="s">
        <v>10</v>
      </c>
      <c r="F62" s="10">
        <v>0</v>
      </c>
      <c r="G62" s="10"/>
      <c r="H62" s="10"/>
    </row>
    <row r="63" spans="2:8" s="4" customFormat="1" x14ac:dyDescent="0.25">
      <c r="B63" s="10" t="s">
        <v>450</v>
      </c>
      <c r="C63" s="10" t="s">
        <v>512</v>
      </c>
      <c r="D63" s="10"/>
      <c r="E63" s="10" t="s">
        <v>10</v>
      </c>
      <c r="F63" s="10">
        <v>0</v>
      </c>
      <c r="G63" s="10"/>
      <c r="H63" s="10"/>
    </row>
    <row r="64" spans="2:8" s="4" customFormat="1" x14ac:dyDescent="0.25">
      <c r="B64" s="10" t="s">
        <v>451</v>
      </c>
      <c r="C64" s="10" t="s">
        <v>513</v>
      </c>
      <c r="D64" s="10"/>
      <c r="E64" s="10" t="s">
        <v>10</v>
      </c>
      <c r="F64" s="10">
        <v>0</v>
      </c>
      <c r="G64" s="10"/>
      <c r="H64" s="10"/>
    </row>
    <row r="65" spans="2:8" s="4" customFormat="1" x14ac:dyDescent="0.25">
      <c r="B65" s="10" t="s">
        <v>452</v>
      </c>
      <c r="C65" s="10" t="s">
        <v>514</v>
      </c>
      <c r="D65" s="10"/>
      <c r="E65" s="10" t="s">
        <v>10</v>
      </c>
      <c r="F65" s="10">
        <v>0</v>
      </c>
      <c r="G65" s="10"/>
      <c r="H65" s="10"/>
    </row>
    <row r="66" spans="2:8" s="4" customFormat="1" x14ac:dyDescent="0.25">
      <c r="B66" s="10" t="s">
        <v>453</v>
      </c>
      <c r="C66" s="10" t="s">
        <v>515</v>
      </c>
      <c r="D66" s="10"/>
      <c r="E66" s="10" t="s">
        <v>10</v>
      </c>
      <c r="F66" s="10">
        <v>0</v>
      </c>
      <c r="G66" s="10"/>
      <c r="H66" s="10"/>
    </row>
    <row r="67" spans="2:8" s="4" customFormat="1" x14ac:dyDescent="0.25">
      <c r="B67" s="10" t="s">
        <v>454</v>
      </c>
      <c r="C67" s="10" t="s">
        <v>516</v>
      </c>
      <c r="D67" s="10"/>
      <c r="E67" s="10" t="s">
        <v>10</v>
      </c>
      <c r="F67" s="10">
        <v>0</v>
      </c>
      <c r="G67" s="10"/>
      <c r="H67" s="10"/>
    </row>
    <row r="68" spans="2:8" s="4" customFormat="1" x14ac:dyDescent="0.25">
      <c r="B68" s="10" t="s">
        <v>455</v>
      </c>
      <c r="C68" s="10" t="s">
        <v>517</v>
      </c>
      <c r="D68" s="10"/>
      <c r="E68" s="10" t="s">
        <v>10</v>
      </c>
      <c r="F68" s="10">
        <v>0</v>
      </c>
      <c r="G68" s="10"/>
      <c r="H68" s="10"/>
    </row>
    <row r="69" spans="2:8" s="4" customFormat="1" x14ac:dyDescent="0.25">
      <c r="B69" s="10" t="s">
        <v>456</v>
      </c>
      <c r="C69" s="10" t="s">
        <v>518</v>
      </c>
      <c r="D69" s="10"/>
      <c r="E69" s="10" t="s">
        <v>10</v>
      </c>
      <c r="F69" s="10">
        <v>0</v>
      </c>
      <c r="G69" s="10"/>
      <c r="H69" s="10"/>
    </row>
    <row r="70" spans="2:8" s="4" customFormat="1" x14ac:dyDescent="0.25">
      <c r="B70" s="10" t="s">
        <v>457</v>
      </c>
      <c r="C70" s="10" t="s">
        <v>519</v>
      </c>
      <c r="D70" s="10"/>
      <c r="E70" s="10" t="s">
        <v>10</v>
      </c>
      <c r="F70" s="10">
        <v>0</v>
      </c>
      <c r="G70" s="10"/>
      <c r="H70" s="10"/>
    </row>
    <row r="71" spans="2:8" s="4" customFormat="1" outlineLevel="1" x14ac:dyDescent="0.25"/>
    <row r="72" spans="2:8" s="4" customFormat="1" ht="15.75" outlineLevel="1" thickBot="1" x14ac:dyDescent="0.3">
      <c r="B72" s="3"/>
      <c r="C72" s="15" t="s">
        <v>440</v>
      </c>
      <c r="D72" s="3" t="s">
        <v>52</v>
      </c>
      <c r="E72" s="3"/>
      <c r="F72" s="3"/>
      <c r="G72" s="3"/>
      <c r="H72" s="14"/>
    </row>
    <row r="73" spans="2:8" s="4" customFormat="1" ht="15.75" outlineLevel="1" thickBot="1" x14ac:dyDescent="0.3">
      <c r="B73" s="15" t="s">
        <v>0</v>
      </c>
      <c r="C73" s="15" t="s">
        <v>1</v>
      </c>
      <c r="D73" s="9" t="s">
        <v>25</v>
      </c>
      <c r="E73" s="15" t="s">
        <v>2</v>
      </c>
      <c r="F73" s="15" t="s">
        <v>18</v>
      </c>
      <c r="G73" s="15" t="s">
        <v>6</v>
      </c>
      <c r="H73" s="16" t="s">
        <v>5</v>
      </c>
    </row>
    <row r="74" spans="2:8" s="4" customFormat="1" outlineLevel="1" x14ac:dyDescent="0.25">
      <c r="B74" s="10" t="s">
        <v>458</v>
      </c>
      <c r="C74" s="10" t="s">
        <v>504</v>
      </c>
      <c r="D74" s="10"/>
      <c r="E74" s="10" t="s">
        <v>10</v>
      </c>
      <c r="F74" s="10">
        <v>0</v>
      </c>
      <c r="G74" s="10"/>
      <c r="H74" s="10"/>
    </row>
    <row r="75" spans="2:8" s="4" customFormat="1" outlineLevel="1" x14ac:dyDescent="0.25">
      <c r="B75" s="10" t="s">
        <v>459</v>
      </c>
      <c r="C75" s="10" t="s">
        <v>505</v>
      </c>
      <c r="D75" s="10"/>
      <c r="E75" s="10" t="s">
        <v>10</v>
      </c>
      <c r="F75" s="10">
        <v>0</v>
      </c>
      <c r="G75" s="10"/>
      <c r="H75" s="10"/>
    </row>
    <row r="76" spans="2:8" s="4" customFormat="1" x14ac:dyDescent="0.25">
      <c r="B76" s="10" t="s">
        <v>460</v>
      </c>
      <c r="C76" s="10" t="s">
        <v>506</v>
      </c>
      <c r="D76" s="10"/>
      <c r="E76" s="10" t="s">
        <v>10</v>
      </c>
      <c r="F76" s="10">
        <v>0</v>
      </c>
      <c r="G76" s="10"/>
      <c r="H76" s="10"/>
    </row>
    <row r="77" spans="2:8" s="4" customFormat="1" x14ac:dyDescent="0.25">
      <c r="B77" s="10" t="s">
        <v>461</v>
      </c>
      <c r="C77" s="10" t="s">
        <v>507</v>
      </c>
      <c r="D77" s="10"/>
      <c r="E77" s="10" t="s">
        <v>10</v>
      </c>
      <c r="F77" s="10">
        <v>0</v>
      </c>
      <c r="G77" s="10"/>
      <c r="H77" s="10"/>
    </row>
    <row r="78" spans="2:8" s="4" customFormat="1" x14ac:dyDescent="0.25">
      <c r="B78" s="10" t="s">
        <v>462</v>
      </c>
      <c r="C78" s="10" t="s">
        <v>508</v>
      </c>
      <c r="D78" s="10"/>
      <c r="E78" s="10" t="s">
        <v>10</v>
      </c>
      <c r="F78" s="10">
        <v>0</v>
      </c>
      <c r="G78" s="10"/>
      <c r="H78" s="10"/>
    </row>
    <row r="79" spans="2:8" s="4" customFormat="1" x14ac:dyDescent="0.25">
      <c r="B79" s="10" t="s">
        <v>463</v>
      </c>
      <c r="C79" s="10" t="s">
        <v>509</v>
      </c>
      <c r="D79" s="10"/>
      <c r="E79" s="10" t="s">
        <v>10</v>
      </c>
      <c r="F79" s="10">
        <v>0</v>
      </c>
      <c r="G79" s="10"/>
      <c r="H79" s="10"/>
    </row>
    <row r="80" spans="2:8" s="4" customFormat="1" x14ac:dyDescent="0.25">
      <c r="B80" s="10" t="s">
        <v>464</v>
      </c>
      <c r="C80" s="10" t="s">
        <v>510</v>
      </c>
      <c r="D80" s="10"/>
      <c r="E80" s="10" t="s">
        <v>10</v>
      </c>
      <c r="F80" s="10">
        <v>0</v>
      </c>
      <c r="G80" s="10"/>
      <c r="H80" s="10"/>
    </row>
    <row r="81" spans="2:8" s="4" customFormat="1" x14ac:dyDescent="0.25">
      <c r="B81" s="10" t="s">
        <v>465</v>
      </c>
      <c r="C81" s="10" t="s">
        <v>511</v>
      </c>
      <c r="D81" s="10"/>
      <c r="E81" s="10" t="s">
        <v>10</v>
      </c>
      <c r="F81" s="10">
        <v>0</v>
      </c>
      <c r="G81" s="10"/>
      <c r="H81" s="10"/>
    </row>
    <row r="82" spans="2:8" s="4" customFormat="1" x14ac:dyDescent="0.25">
      <c r="B82" s="10" t="s">
        <v>466</v>
      </c>
      <c r="C82" s="10" t="s">
        <v>512</v>
      </c>
      <c r="D82" s="10"/>
      <c r="E82" s="10" t="s">
        <v>10</v>
      </c>
      <c r="F82" s="10">
        <v>0</v>
      </c>
      <c r="G82" s="10"/>
      <c r="H82" s="10"/>
    </row>
    <row r="83" spans="2:8" s="4" customFormat="1" x14ac:dyDescent="0.25">
      <c r="B83" s="10" t="s">
        <v>467</v>
      </c>
      <c r="C83" s="10" t="s">
        <v>513</v>
      </c>
      <c r="D83" s="10"/>
      <c r="E83" s="10" t="s">
        <v>10</v>
      </c>
      <c r="F83" s="10">
        <v>0</v>
      </c>
      <c r="G83" s="10"/>
      <c r="H83" s="10"/>
    </row>
    <row r="84" spans="2:8" s="4" customFormat="1" x14ac:dyDescent="0.25">
      <c r="B84" s="10" t="s">
        <v>468</v>
      </c>
      <c r="C84" s="10" t="s">
        <v>514</v>
      </c>
      <c r="D84" s="10"/>
      <c r="E84" s="10" t="s">
        <v>10</v>
      </c>
      <c r="F84" s="10">
        <v>0</v>
      </c>
      <c r="G84" s="10"/>
      <c r="H84" s="10"/>
    </row>
    <row r="85" spans="2:8" s="4" customFormat="1" x14ac:dyDescent="0.25">
      <c r="B85" s="10" t="s">
        <v>469</v>
      </c>
      <c r="C85" s="10" t="s">
        <v>515</v>
      </c>
      <c r="D85" s="10"/>
      <c r="E85" s="10" t="s">
        <v>10</v>
      </c>
      <c r="F85" s="10">
        <v>0</v>
      </c>
      <c r="G85" s="10"/>
      <c r="H85" s="10"/>
    </row>
    <row r="86" spans="2:8" s="4" customFormat="1" x14ac:dyDescent="0.25">
      <c r="B86" s="10" t="s">
        <v>470</v>
      </c>
      <c r="C86" s="10" t="s">
        <v>516</v>
      </c>
      <c r="D86" s="10"/>
      <c r="E86" s="10" t="s">
        <v>10</v>
      </c>
      <c r="F86" s="10">
        <v>0</v>
      </c>
      <c r="G86" s="10"/>
      <c r="H86" s="10"/>
    </row>
    <row r="87" spans="2:8" s="4" customFormat="1" x14ac:dyDescent="0.25">
      <c r="B87" s="10" t="s">
        <v>471</v>
      </c>
      <c r="C87" s="10" t="s">
        <v>517</v>
      </c>
      <c r="D87" s="10"/>
      <c r="E87" s="10" t="s">
        <v>10</v>
      </c>
      <c r="F87" s="10">
        <v>0</v>
      </c>
      <c r="G87" s="10"/>
      <c r="H87" s="10"/>
    </row>
    <row r="88" spans="2:8" s="4" customFormat="1" x14ac:dyDescent="0.25">
      <c r="B88" s="10" t="s">
        <v>472</v>
      </c>
      <c r="C88" s="10" t="s">
        <v>518</v>
      </c>
      <c r="D88" s="10"/>
      <c r="E88" s="10" t="s">
        <v>10</v>
      </c>
      <c r="F88" s="10">
        <v>0</v>
      </c>
      <c r="G88" s="10"/>
      <c r="H88" s="10"/>
    </row>
    <row r="89" spans="2:8" s="4" customFormat="1" x14ac:dyDescent="0.25">
      <c r="B89" s="10" t="s">
        <v>473</v>
      </c>
      <c r="C89" s="10" t="s">
        <v>519</v>
      </c>
      <c r="D89" s="10"/>
      <c r="E89" s="10" t="s">
        <v>10</v>
      </c>
      <c r="F89" s="10">
        <v>0</v>
      </c>
      <c r="G89" s="10"/>
      <c r="H89" s="10"/>
    </row>
    <row r="90" spans="2:8" s="4" customFormat="1" outlineLevel="1" x14ac:dyDescent="0.25"/>
    <row r="91" spans="2:8" s="4" customFormat="1" ht="15.75" outlineLevel="1" thickBot="1" x14ac:dyDescent="0.3">
      <c r="B91" s="3"/>
      <c r="C91" s="15" t="s">
        <v>441</v>
      </c>
      <c r="D91" s="3" t="s">
        <v>52</v>
      </c>
      <c r="E91" s="3"/>
      <c r="F91" s="3"/>
      <c r="G91" s="3"/>
      <c r="H91" s="14"/>
    </row>
    <row r="92" spans="2:8" s="4" customFormat="1" ht="15.75" outlineLevel="1" thickBot="1" x14ac:dyDescent="0.3">
      <c r="B92" s="15" t="s">
        <v>0</v>
      </c>
      <c r="C92" s="15" t="s">
        <v>1</v>
      </c>
      <c r="D92" s="9" t="s">
        <v>25</v>
      </c>
      <c r="E92" s="15" t="s">
        <v>2</v>
      </c>
      <c r="F92" s="15" t="s">
        <v>18</v>
      </c>
      <c r="G92" s="15" t="s">
        <v>6</v>
      </c>
      <c r="H92" s="16" t="s">
        <v>5</v>
      </c>
    </row>
    <row r="93" spans="2:8" s="4" customFormat="1" outlineLevel="1" x14ac:dyDescent="0.25">
      <c r="B93" s="10" t="s">
        <v>474</v>
      </c>
      <c r="C93" s="10" t="s">
        <v>504</v>
      </c>
      <c r="D93" s="10"/>
      <c r="E93" s="10" t="s">
        <v>10</v>
      </c>
      <c r="F93" s="10">
        <v>0</v>
      </c>
      <c r="G93" s="10"/>
      <c r="H93" s="10"/>
    </row>
    <row r="94" spans="2:8" s="4" customFormat="1" outlineLevel="1" x14ac:dyDescent="0.25">
      <c r="B94" s="10" t="s">
        <v>475</v>
      </c>
      <c r="C94" s="10" t="s">
        <v>505</v>
      </c>
      <c r="D94" s="10"/>
      <c r="E94" s="10" t="s">
        <v>10</v>
      </c>
      <c r="F94" s="10">
        <v>0</v>
      </c>
      <c r="G94" s="10"/>
      <c r="H94" s="10"/>
    </row>
    <row r="95" spans="2:8" s="4" customFormat="1" x14ac:dyDescent="0.25">
      <c r="B95" s="10" t="s">
        <v>476</v>
      </c>
      <c r="C95" s="10" t="s">
        <v>506</v>
      </c>
      <c r="D95" s="10"/>
      <c r="E95" s="10" t="s">
        <v>10</v>
      </c>
      <c r="F95" s="10">
        <v>0</v>
      </c>
      <c r="G95" s="10"/>
      <c r="H95" s="10"/>
    </row>
    <row r="96" spans="2:8" s="4" customFormat="1" x14ac:dyDescent="0.25">
      <c r="B96" s="10" t="s">
        <v>477</v>
      </c>
      <c r="C96" s="10" t="s">
        <v>507</v>
      </c>
      <c r="D96" s="10"/>
      <c r="E96" s="10" t="s">
        <v>10</v>
      </c>
      <c r="F96" s="10">
        <v>0</v>
      </c>
      <c r="G96" s="10"/>
      <c r="H96" s="10"/>
    </row>
    <row r="97" spans="2:9" s="4" customFormat="1" x14ac:dyDescent="0.25">
      <c r="B97" s="10" t="s">
        <v>478</v>
      </c>
      <c r="C97" s="10" t="s">
        <v>508</v>
      </c>
      <c r="D97" s="10"/>
      <c r="E97" s="10" t="s">
        <v>10</v>
      </c>
      <c r="F97" s="10">
        <v>0</v>
      </c>
      <c r="G97" s="10"/>
      <c r="H97" s="10"/>
    </row>
    <row r="98" spans="2:9" s="4" customFormat="1" x14ac:dyDescent="0.25">
      <c r="B98" s="10" t="s">
        <v>479</v>
      </c>
      <c r="C98" s="10" t="s">
        <v>509</v>
      </c>
      <c r="D98" s="10"/>
      <c r="E98" s="10" t="s">
        <v>10</v>
      </c>
      <c r="F98" s="10">
        <v>0</v>
      </c>
      <c r="G98" s="10"/>
      <c r="H98" s="10"/>
    </row>
    <row r="99" spans="2:9" s="4" customFormat="1" x14ac:dyDescent="0.25">
      <c r="B99" s="10" t="s">
        <v>480</v>
      </c>
      <c r="C99" s="10" t="s">
        <v>510</v>
      </c>
      <c r="D99" s="10"/>
      <c r="E99" s="10" t="s">
        <v>10</v>
      </c>
      <c r="F99" s="10">
        <v>0</v>
      </c>
      <c r="G99" s="10"/>
      <c r="H99" s="10"/>
    </row>
    <row r="100" spans="2:9" s="4" customFormat="1" x14ac:dyDescent="0.25">
      <c r="B100" s="10" t="s">
        <v>481</v>
      </c>
      <c r="C100" s="10" t="s">
        <v>511</v>
      </c>
      <c r="D100" s="10"/>
      <c r="E100" s="10" t="s">
        <v>10</v>
      </c>
      <c r="F100" s="10">
        <v>0</v>
      </c>
      <c r="G100" s="10"/>
      <c r="H100" s="10"/>
    </row>
    <row r="101" spans="2:9" s="4" customFormat="1" x14ac:dyDescent="0.25">
      <c r="B101" s="10" t="s">
        <v>482</v>
      </c>
      <c r="C101" s="10" t="s">
        <v>512</v>
      </c>
      <c r="D101" s="10"/>
      <c r="E101" s="10" t="s">
        <v>10</v>
      </c>
      <c r="F101" s="10">
        <v>0</v>
      </c>
      <c r="G101" s="10"/>
      <c r="H101" s="10"/>
    </row>
    <row r="102" spans="2:9" s="4" customFormat="1" x14ac:dyDescent="0.25">
      <c r="B102" s="10" t="s">
        <v>483</v>
      </c>
      <c r="C102" s="10" t="s">
        <v>513</v>
      </c>
      <c r="D102" s="10"/>
      <c r="E102" s="10" t="s">
        <v>10</v>
      </c>
      <c r="F102" s="10">
        <v>0</v>
      </c>
      <c r="G102" s="10"/>
      <c r="H102" s="10"/>
    </row>
    <row r="103" spans="2:9" s="4" customFormat="1" x14ac:dyDescent="0.25">
      <c r="B103" s="10" t="s">
        <v>484</v>
      </c>
      <c r="C103" s="10" t="s">
        <v>514</v>
      </c>
      <c r="D103" s="10"/>
      <c r="E103" s="10" t="s">
        <v>10</v>
      </c>
      <c r="F103" s="10">
        <v>0</v>
      </c>
      <c r="G103" s="10"/>
      <c r="H103" s="10"/>
    </row>
    <row r="104" spans="2:9" s="4" customFormat="1" x14ac:dyDescent="0.25">
      <c r="B104" s="10" t="s">
        <v>485</v>
      </c>
      <c r="C104" s="10" t="s">
        <v>515</v>
      </c>
      <c r="D104" s="10"/>
      <c r="E104" s="10" t="s">
        <v>10</v>
      </c>
      <c r="F104" s="10">
        <v>0</v>
      </c>
      <c r="G104" s="10"/>
      <c r="H104" s="10"/>
    </row>
    <row r="105" spans="2:9" s="4" customFormat="1" x14ac:dyDescent="0.25">
      <c r="B105" s="10" t="s">
        <v>486</v>
      </c>
      <c r="C105" s="10" t="s">
        <v>516</v>
      </c>
      <c r="D105" s="10"/>
      <c r="E105" s="10" t="s">
        <v>10</v>
      </c>
      <c r="F105" s="10">
        <v>0</v>
      </c>
      <c r="G105" s="10"/>
      <c r="H105" s="10"/>
    </row>
    <row r="106" spans="2:9" s="4" customFormat="1" x14ac:dyDescent="0.25">
      <c r="B106" s="10" t="s">
        <v>487</v>
      </c>
      <c r="C106" s="10" t="s">
        <v>517</v>
      </c>
      <c r="D106" s="10"/>
      <c r="E106" s="10" t="s">
        <v>10</v>
      </c>
      <c r="F106" s="10">
        <v>0</v>
      </c>
      <c r="G106" s="10"/>
      <c r="H106" s="10"/>
    </row>
    <row r="107" spans="2:9" s="4" customFormat="1" x14ac:dyDescent="0.25">
      <c r="B107" s="10" t="s">
        <v>488</v>
      </c>
      <c r="C107" s="10" t="s">
        <v>518</v>
      </c>
      <c r="D107" s="10"/>
      <c r="E107" s="10" t="s">
        <v>10</v>
      </c>
      <c r="F107" s="10">
        <v>0</v>
      </c>
      <c r="G107" s="10"/>
      <c r="H107" s="10"/>
    </row>
    <row r="108" spans="2:9" s="4" customFormat="1" x14ac:dyDescent="0.25">
      <c r="B108" s="10" t="s">
        <v>489</v>
      </c>
      <c r="C108" s="10" t="s">
        <v>519</v>
      </c>
      <c r="D108" s="10"/>
      <c r="E108" s="10" t="s">
        <v>10</v>
      </c>
      <c r="F108" s="10">
        <v>0</v>
      </c>
      <c r="G108" s="10"/>
      <c r="H108" s="10"/>
    </row>
    <row r="109" spans="2:9" x14ac:dyDescent="0.25">
      <c r="B109" s="27"/>
      <c r="C109" s="27"/>
      <c r="D109" s="56"/>
      <c r="E109" s="57"/>
      <c r="F109" s="27"/>
      <c r="G109" s="27"/>
      <c r="H109" s="27"/>
      <c r="I109" s="27"/>
    </row>
    <row r="110" spans="2:9" x14ac:dyDescent="0.25">
      <c r="C110" s="13" t="s">
        <v>430</v>
      </c>
      <c r="D110" s="3" t="s">
        <v>52</v>
      </c>
    </row>
    <row r="111" spans="2:9" ht="15.75" thickBot="1" x14ac:dyDescent="0.3">
      <c r="B111" s="8" t="s">
        <v>0</v>
      </c>
      <c r="C111" s="9" t="s">
        <v>1</v>
      </c>
      <c r="D111" s="9" t="s">
        <v>25</v>
      </c>
      <c r="E111" s="9" t="s">
        <v>2</v>
      </c>
      <c r="F111" s="9" t="s">
        <v>18</v>
      </c>
      <c r="G111" s="15" t="s">
        <v>6</v>
      </c>
      <c r="H111" s="19" t="s">
        <v>5</v>
      </c>
    </row>
    <row r="112" spans="2:9" x14ac:dyDescent="0.25">
      <c r="B112" s="10" t="s">
        <v>383</v>
      </c>
      <c r="C112" s="18" t="s">
        <v>181</v>
      </c>
      <c r="D112" s="10"/>
      <c r="E112" s="18" t="s">
        <v>122</v>
      </c>
      <c r="F112" s="10">
        <v>1</v>
      </c>
      <c r="G112" s="10"/>
      <c r="H112" s="10"/>
    </row>
    <row r="113" spans="2:9" x14ac:dyDescent="0.25">
      <c r="B113" s="27"/>
      <c r="C113" s="27"/>
      <c r="D113" s="56"/>
      <c r="E113" s="57"/>
      <c r="F113" s="27"/>
      <c r="G113" s="27"/>
      <c r="H113" s="27"/>
      <c r="I113" s="27"/>
    </row>
    <row r="114" spans="2:9" x14ac:dyDescent="0.25">
      <c r="C114" s="13" t="s">
        <v>431</v>
      </c>
      <c r="D114" s="3" t="s">
        <v>52</v>
      </c>
    </row>
    <row r="115" spans="2:9" ht="15.75" thickBot="1" x14ac:dyDescent="0.3">
      <c r="B115" s="8" t="s">
        <v>0</v>
      </c>
      <c r="C115" s="9" t="s">
        <v>1</v>
      </c>
      <c r="D115" s="9" t="s">
        <v>25</v>
      </c>
      <c r="E115" s="9" t="s">
        <v>2</v>
      </c>
      <c r="F115" s="9" t="s">
        <v>18</v>
      </c>
      <c r="G115" s="15" t="s">
        <v>6</v>
      </c>
      <c r="H115" s="19" t="s">
        <v>5</v>
      </c>
    </row>
    <row r="116" spans="2:9" x14ac:dyDescent="0.25">
      <c r="B116" s="10" t="s">
        <v>384</v>
      </c>
      <c r="C116" s="18" t="s">
        <v>181</v>
      </c>
      <c r="D116" s="10"/>
      <c r="E116" s="18" t="s">
        <v>122</v>
      </c>
      <c r="F116" s="10">
        <v>1</v>
      </c>
      <c r="G116" s="10"/>
      <c r="H116" s="10"/>
    </row>
    <row r="117" spans="2:9" x14ac:dyDescent="0.25">
      <c r="B117" s="27"/>
      <c r="C117" s="27"/>
      <c r="D117" s="56"/>
      <c r="E117" s="57"/>
      <c r="F117" s="27"/>
      <c r="G117" s="27"/>
      <c r="H117" s="27"/>
      <c r="I117" s="27"/>
    </row>
    <row r="118" spans="2:9" x14ac:dyDescent="0.25">
      <c r="C118" s="13" t="s">
        <v>432</v>
      </c>
      <c r="D118" s="3" t="s">
        <v>52</v>
      </c>
    </row>
    <row r="119" spans="2:9" ht="15.75" thickBot="1" x14ac:dyDescent="0.3">
      <c r="B119" s="8" t="s">
        <v>0</v>
      </c>
      <c r="C119" s="9" t="s">
        <v>1</v>
      </c>
      <c r="D119" s="9" t="s">
        <v>25</v>
      </c>
      <c r="E119" s="9" t="s">
        <v>2</v>
      </c>
      <c r="F119" s="9" t="s">
        <v>18</v>
      </c>
      <c r="G119" s="15" t="s">
        <v>6</v>
      </c>
      <c r="H119" s="19" t="s">
        <v>5</v>
      </c>
    </row>
    <row r="120" spans="2:9" x14ac:dyDescent="0.25">
      <c r="B120" s="10" t="s">
        <v>385</v>
      </c>
      <c r="C120" s="18" t="s">
        <v>181</v>
      </c>
      <c r="D120" s="10"/>
      <c r="E120" s="18" t="s">
        <v>122</v>
      </c>
      <c r="F120" s="10">
        <v>1</v>
      </c>
      <c r="G120" s="10"/>
      <c r="H120" s="10"/>
    </row>
    <row r="121" spans="2:9" x14ac:dyDescent="0.25">
      <c r="B121" s="27"/>
      <c r="C121" s="27"/>
      <c r="D121" s="56"/>
      <c r="E121" s="57"/>
      <c r="F121" s="27"/>
      <c r="G121" s="27"/>
      <c r="H121" s="27"/>
      <c r="I121" s="27"/>
    </row>
    <row r="122" spans="2:9" x14ac:dyDescent="0.25">
      <c r="C122" s="13" t="s">
        <v>433</v>
      </c>
      <c r="D122" s="3" t="s">
        <v>52</v>
      </c>
    </row>
    <row r="123" spans="2:9" ht="15.75" thickBot="1" x14ac:dyDescent="0.3">
      <c r="B123" s="8" t="s">
        <v>0</v>
      </c>
      <c r="C123" s="9" t="s">
        <v>1</v>
      </c>
      <c r="D123" s="9" t="s">
        <v>25</v>
      </c>
      <c r="E123" s="9" t="s">
        <v>2</v>
      </c>
      <c r="F123" s="9" t="s">
        <v>18</v>
      </c>
      <c r="G123" s="15" t="s">
        <v>6</v>
      </c>
      <c r="H123" s="19" t="s">
        <v>5</v>
      </c>
    </row>
    <row r="124" spans="2:9" x14ac:dyDescent="0.25">
      <c r="B124" s="10" t="s">
        <v>436</v>
      </c>
      <c r="C124" s="18" t="s">
        <v>181</v>
      </c>
      <c r="D124" s="10"/>
      <c r="E124" s="18" t="s">
        <v>122</v>
      </c>
      <c r="F124" s="10">
        <v>1</v>
      </c>
      <c r="G124" s="10"/>
      <c r="H124" s="10"/>
    </row>
    <row r="125" spans="2:9" x14ac:dyDescent="0.25">
      <c r="B125" s="27"/>
      <c r="C125" s="27"/>
      <c r="D125" s="56"/>
      <c r="E125" s="57"/>
      <c r="F125" s="27"/>
      <c r="G125" s="27"/>
      <c r="H125" s="27"/>
      <c r="I125" s="27"/>
    </row>
    <row r="126" spans="2:9" x14ac:dyDescent="0.25">
      <c r="C126" s="13" t="s">
        <v>434</v>
      </c>
      <c r="D126" s="3" t="s">
        <v>52</v>
      </c>
    </row>
    <row r="127" spans="2:9" ht="15.75" thickBot="1" x14ac:dyDescent="0.3">
      <c r="B127" s="8" t="s">
        <v>0</v>
      </c>
      <c r="C127" s="9" t="s">
        <v>1</v>
      </c>
      <c r="D127" s="9" t="s">
        <v>25</v>
      </c>
      <c r="E127" s="9" t="s">
        <v>2</v>
      </c>
      <c r="F127" s="9" t="s">
        <v>18</v>
      </c>
      <c r="G127" s="15" t="s">
        <v>6</v>
      </c>
      <c r="H127" s="19" t="s">
        <v>5</v>
      </c>
    </row>
    <row r="128" spans="2:9" x14ac:dyDescent="0.25">
      <c r="B128" s="10" t="s">
        <v>437</v>
      </c>
      <c r="C128" s="18" t="s">
        <v>181</v>
      </c>
      <c r="D128" s="10"/>
      <c r="E128" s="18" t="s">
        <v>122</v>
      </c>
      <c r="F128" s="10">
        <v>1</v>
      </c>
      <c r="G128" s="10"/>
      <c r="H128" s="10"/>
    </row>
    <row r="129" spans="2:9" x14ac:dyDescent="0.25">
      <c r="B129" s="27"/>
      <c r="C129" s="27"/>
      <c r="D129" s="56"/>
      <c r="E129" s="57"/>
      <c r="F129" s="27"/>
      <c r="G129" s="27"/>
      <c r="H129" s="27"/>
      <c r="I129" s="27"/>
    </row>
    <row r="130" spans="2:9" x14ac:dyDescent="0.25">
      <c r="C130" s="13" t="s">
        <v>435</v>
      </c>
      <c r="D130" s="3" t="s">
        <v>52</v>
      </c>
    </row>
    <row r="131" spans="2:9" ht="15.75" thickBot="1" x14ac:dyDescent="0.3">
      <c r="B131" s="8" t="s">
        <v>0</v>
      </c>
      <c r="C131" s="9" t="s">
        <v>1</v>
      </c>
      <c r="D131" s="9" t="s">
        <v>25</v>
      </c>
      <c r="E131" s="9" t="s">
        <v>2</v>
      </c>
      <c r="F131" s="9" t="s">
        <v>18</v>
      </c>
      <c r="G131" s="15" t="s">
        <v>6</v>
      </c>
      <c r="H131" s="19" t="s">
        <v>5</v>
      </c>
    </row>
    <row r="132" spans="2:9" x14ac:dyDescent="0.25">
      <c r="B132" s="10" t="s">
        <v>438</v>
      </c>
      <c r="C132" s="18" t="s">
        <v>181</v>
      </c>
      <c r="D132" s="10"/>
      <c r="E132" s="18" t="s">
        <v>122</v>
      </c>
      <c r="F132" s="10">
        <v>1</v>
      </c>
      <c r="G132" s="10"/>
      <c r="H132" s="10"/>
    </row>
    <row r="134" spans="2:9" x14ac:dyDescent="0.25">
      <c r="C134" s="13" t="s">
        <v>165</v>
      </c>
      <c r="D134" s="3" t="s">
        <v>52</v>
      </c>
    </row>
    <row r="135" spans="2:9" ht="15.75" thickBot="1" x14ac:dyDescent="0.3">
      <c r="B135" s="8" t="s">
        <v>0</v>
      </c>
      <c r="C135" s="9" t="s">
        <v>1</v>
      </c>
      <c r="D135" s="9" t="s">
        <v>25</v>
      </c>
      <c r="E135" s="9" t="s">
        <v>2</v>
      </c>
      <c r="F135" s="9" t="s">
        <v>18</v>
      </c>
      <c r="G135" s="15" t="s">
        <v>6</v>
      </c>
      <c r="H135" s="19" t="s">
        <v>5</v>
      </c>
    </row>
    <row r="136" spans="2:9" ht="18" x14ac:dyDescent="0.25">
      <c r="B136" s="10" t="s">
        <v>77</v>
      </c>
      <c r="C136" s="17" t="s">
        <v>240</v>
      </c>
      <c r="D136" s="10"/>
      <c r="E136" s="10" t="s">
        <v>62</v>
      </c>
      <c r="F136" s="10">
        <v>0</v>
      </c>
      <c r="G136" s="10"/>
      <c r="H136" s="10"/>
    </row>
    <row r="137" spans="2:9" ht="18" x14ac:dyDescent="0.25">
      <c r="B137" s="11" t="s">
        <v>78</v>
      </c>
      <c r="C137" s="17" t="s">
        <v>241</v>
      </c>
      <c r="D137" s="11"/>
      <c r="E137" s="11" t="s">
        <v>62</v>
      </c>
      <c r="F137" s="11">
        <v>0</v>
      </c>
      <c r="G137" s="11"/>
      <c r="H137" s="11"/>
    </row>
    <row r="138" spans="2:9" ht="18" x14ac:dyDescent="0.25">
      <c r="B138" s="11" t="s">
        <v>79</v>
      </c>
      <c r="C138" s="17" t="s">
        <v>242</v>
      </c>
      <c r="D138" s="11"/>
      <c r="E138" s="11" t="s">
        <v>62</v>
      </c>
      <c r="F138" s="11">
        <v>0</v>
      </c>
      <c r="G138" s="11"/>
      <c r="H138" s="11"/>
    </row>
    <row r="139" spans="2:9" s="4" customFormat="1" ht="18" x14ac:dyDescent="0.25">
      <c r="B139" s="17" t="s">
        <v>243</v>
      </c>
      <c r="C139" s="17" t="s">
        <v>244</v>
      </c>
      <c r="D139" s="17"/>
      <c r="E139" s="17" t="s">
        <v>245</v>
      </c>
      <c r="F139" s="17">
        <v>2</v>
      </c>
      <c r="G139" s="17"/>
      <c r="H139" s="17"/>
    </row>
    <row r="140" spans="2:9" ht="18" x14ac:dyDescent="0.25">
      <c r="B140" s="11" t="s">
        <v>166</v>
      </c>
      <c r="C140" s="17" t="s">
        <v>246</v>
      </c>
      <c r="D140" s="20"/>
      <c r="E140" s="11" t="s">
        <v>62</v>
      </c>
      <c r="F140" s="12">
        <v>0</v>
      </c>
      <c r="G140" s="21"/>
      <c r="H140" s="21"/>
    </row>
    <row r="141" spans="2:9" ht="18" x14ac:dyDescent="0.25">
      <c r="B141" s="11" t="s">
        <v>167</v>
      </c>
      <c r="C141" s="10" t="s">
        <v>216</v>
      </c>
      <c r="D141" s="11"/>
      <c r="E141" s="11" t="s">
        <v>168</v>
      </c>
      <c r="F141" s="11">
        <v>2</v>
      </c>
      <c r="G141" s="11"/>
      <c r="H141" s="11"/>
    </row>
    <row r="142" spans="2:9" x14ac:dyDescent="0.25">
      <c r="B142" s="11" t="s">
        <v>81</v>
      </c>
      <c r="C142" s="10" t="s">
        <v>169</v>
      </c>
      <c r="D142" s="11"/>
      <c r="E142" s="11" t="s">
        <v>305</v>
      </c>
      <c r="F142" s="11">
        <v>2</v>
      </c>
      <c r="G142" s="11"/>
      <c r="H142" s="11"/>
    </row>
    <row r="143" spans="2:9" ht="18" x14ac:dyDescent="0.25">
      <c r="B143" s="11" t="s">
        <v>170</v>
      </c>
      <c r="C143" s="10" t="s">
        <v>217</v>
      </c>
      <c r="D143" s="11"/>
      <c r="E143" s="11" t="s">
        <v>171</v>
      </c>
      <c r="F143" s="11">
        <v>0</v>
      </c>
      <c r="G143" s="11"/>
      <c r="H143" s="11"/>
    </row>
    <row r="144" spans="2:9" ht="18" x14ac:dyDescent="0.25">
      <c r="B144" s="11" t="s">
        <v>53</v>
      </c>
      <c r="C144" s="10" t="s">
        <v>54</v>
      </c>
      <c r="D144" s="11"/>
      <c r="E144" s="11" t="s">
        <v>66</v>
      </c>
      <c r="F144" s="11">
        <v>2</v>
      </c>
      <c r="G144" s="11"/>
      <c r="H144" s="11"/>
    </row>
    <row r="145" spans="2:8" ht="18" x14ac:dyDescent="0.25">
      <c r="B145" s="11" t="s">
        <v>55</v>
      </c>
      <c r="C145" s="17" t="s">
        <v>247</v>
      </c>
      <c r="D145" s="11"/>
      <c r="E145" s="11" t="s">
        <v>82</v>
      </c>
      <c r="F145" s="11">
        <v>2</v>
      </c>
      <c r="G145" s="11"/>
      <c r="H145" s="11"/>
    </row>
    <row r="146" spans="2:8" ht="18" x14ac:dyDescent="0.25">
      <c r="B146" s="11" t="s">
        <v>56</v>
      </c>
      <c r="C146" s="17" t="s">
        <v>248</v>
      </c>
      <c r="D146" s="11"/>
      <c r="E146" s="11" t="s">
        <v>82</v>
      </c>
      <c r="F146" s="11">
        <v>2</v>
      </c>
      <c r="G146" s="11"/>
      <c r="H146" s="11"/>
    </row>
    <row r="147" spans="2:8" ht="18" x14ac:dyDescent="0.25">
      <c r="B147" s="11" t="s">
        <v>57</v>
      </c>
      <c r="C147" s="10" t="s">
        <v>70</v>
      </c>
      <c r="D147" s="11"/>
      <c r="E147" s="11" t="s">
        <v>82</v>
      </c>
      <c r="F147" s="11">
        <v>2</v>
      </c>
      <c r="G147" s="11"/>
      <c r="H147" s="11"/>
    </row>
    <row r="148" spans="2:8" ht="18" x14ac:dyDescent="0.25">
      <c r="B148" s="11" t="s">
        <v>80</v>
      </c>
      <c r="C148" s="10" t="s">
        <v>72</v>
      </c>
      <c r="D148" s="11"/>
      <c r="E148" s="11" t="s">
        <v>82</v>
      </c>
      <c r="F148" s="11">
        <v>2</v>
      </c>
      <c r="G148" s="11"/>
      <c r="H148" s="11"/>
    </row>
    <row r="149" spans="2:8" ht="18" x14ac:dyDescent="0.25">
      <c r="B149" s="11" t="s">
        <v>58</v>
      </c>
      <c r="C149" s="10" t="s">
        <v>59</v>
      </c>
      <c r="D149" s="11"/>
      <c r="E149" s="11" t="s">
        <v>74</v>
      </c>
      <c r="F149" s="11">
        <v>2</v>
      </c>
      <c r="G149" s="11"/>
      <c r="H149" s="11"/>
    </row>
    <row r="150" spans="2:8" ht="18" x14ac:dyDescent="0.25">
      <c r="B150" s="11" t="s">
        <v>60</v>
      </c>
      <c r="C150" s="10" t="s">
        <v>76</v>
      </c>
      <c r="D150" s="11"/>
      <c r="E150" s="11" t="s">
        <v>74</v>
      </c>
      <c r="F150" s="11">
        <v>2</v>
      </c>
      <c r="G150" s="11"/>
      <c r="H150" s="11"/>
    </row>
    <row r="151" spans="2:8" ht="18" x14ac:dyDescent="0.25">
      <c r="B151" s="11" t="s">
        <v>172</v>
      </c>
      <c r="C151" s="10" t="s">
        <v>196</v>
      </c>
      <c r="D151" s="11"/>
      <c r="E151" s="11" t="s">
        <v>173</v>
      </c>
      <c r="F151" s="11">
        <v>2</v>
      </c>
      <c r="G151" s="11"/>
      <c r="H151" s="11"/>
    </row>
    <row r="152" spans="2:8" ht="18" x14ac:dyDescent="0.25">
      <c r="B152" s="22" t="s">
        <v>174</v>
      </c>
      <c r="C152" s="10" t="s">
        <v>218</v>
      </c>
      <c r="D152" s="11"/>
      <c r="E152" s="11" t="s">
        <v>173</v>
      </c>
      <c r="F152" s="11">
        <v>2</v>
      </c>
      <c r="G152" s="11"/>
      <c r="H152" s="11"/>
    </row>
    <row r="153" spans="2:8" ht="18" x14ac:dyDescent="0.25">
      <c r="B153" s="11" t="s">
        <v>175</v>
      </c>
      <c r="C153" s="10" t="s">
        <v>197</v>
      </c>
      <c r="D153" s="11"/>
      <c r="E153" s="11" t="s">
        <v>173</v>
      </c>
      <c r="F153" s="11">
        <v>2</v>
      </c>
      <c r="G153" s="11"/>
      <c r="H153" s="11"/>
    </row>
    <row r="155" spans="2:8" ht="18" x14ac:dyDescent="0.25">
      <c r="C155" s="23" t="s">
        <v>249</v>
      </c>
      <c r="D155" s="3" t="s">
        <v>52</v>
      </c>
    </row>
    <row r="156" spans="2:8" ht="15.75" thickBot="1" x14ac:dyDescent="0.3">
      <c r="B156" s="8" t="s">
        <v>0</v>
      </c>
      <c r="C156" s="9" t="s">
        <v>1</v>
      </c>
      <c r="D156" s="9" t="s">
        <v>25</v>
      </c>
      <c r="E156" s="9" t="s">
        <v>2</v>
      </c>
      <c r="F156" s="9" t="s">
        <v>18</v>
      </c>
      <c r="G156" s="15" t="s">
        <v>6</v>
      </c>
      <c r="H156" s="19" t="s">
        <v>5</v>
      </c>
    </row>
    <row r="157" spans="2:8" ht="18" x14ac:dyDescent="0.25">
      <c r="B157" s="10" t="s">
        <v>200</v>
      </c>
      <c r="C157" s="17" t="s">
        <v>250</v>
      </c>
      <c r="D157" s="24"/>
      <c r="E157" s="10" t="s">
        <v>62</v>
      </c>
      <c r="F157" s="17">
        <v>0</v>
      </c>
      <c r="G157" s="25"/>
      <c r="H157" s="25"/>
    </row>
    <row r="158" spans="2:8" ht="30" x14ac:dyDescent="0.25">
      <c r="B158" s="11" t="s">
        <v>201</v>
      </c>
      <c r="C158" s="17" t="s">
        <v>251</v>
      </c>
      <c r="D158" s="20"/>
      <c r="E158" s="11" t="s">
        <v>62</v>
      </c>
      <c r="F158" s="12">
        <v>0</v>
      </c>
      <c r="G158" s="21"/>
      <c r="H158" s="21"/>
    </row>
    <row r="159" spans="2:8" ht="18" x14ac:dyDescent="0.25">
      <c r="B159" s="11" t="s">
        <v>202</v>
      </c>
      <c r="C159" s="17" t="s">
        <v>176</v>
      </c>
      <c r="D159" s="20"/>
      <c r="E159" s="11" t="s">
        <v>62</v>
      </c>
      <c r="F159" s="12">
        <v>0</v>
      </c>
      <c r="G159" s="21"/>
      <c r="H159" s="21"/>
    </row>
    <row r="160" spans="2:8" ht="18" x14ac:dyDescent="0.25">
      <c r="B160" s="11" t="s">
        <v>86</v>
      </c>
      <c r="C160" s="17" t="s">
        <v>252</v>
      </c>
      <c r="D160" s="20"/>
      <c r="E160" s="11" t="s">
        <v>62</v>
      </c>
      <c r="F160" s="12">
        <v>0</v>
      </c>
      <c r="G160" s="21"/>
      <c r="H160" s="21"/>
    </row>
    <row r="161" spans="2:8" ht="30" x14ac:dyDescent="0.25">
      <c r="B161" s="11" t="s">
        <v>177</v>
      </c>
      <c r="C161" s="17" t="s">
        <v>253</v>
      </c>
      <c r="D161" s="20"/>
      <c r="E161" s="11" t="s">
        <v>62</v>
      </c>
      <c r="F161" s="12">
        <v>0</v>
      </c>
      <c r="G161" s="21"/>
      <c r="H161" s="21"/>
    </row>
    <row r="162" spans="2:8" ht="18" x14ac:dyDescent="0.25">
      <c r="B162" s="11" t="s">
        <v>166</v>
      </c>
      <c r="C162" s="17" t="s">
        <v>246</v>
      </c>
      <c r="D162" s="20"/>
      <c r="E162" s="11" t="s">
        <v>62</v>
      </c>
      <c r="F162" s="12">
        <v>0</v>
      </c>
      <c r="G162" s="21"/>
      <c r="H162" s="21"/>
    </row>
    <row r="163" spans="2:8" ht="18" x14ac:dyDescent="0.25">
      <c r="B163" s="11" t="s">
        <v>77</v>
      </c>
      <c r="C163" s="17" t="s">
        <v>240</v>
      </c>
      <c r="D163" s="11"/>
      <c r="E163" s="11" t="s">
        <v>62</v>
      </c>
      <c r="F163" s="11">
        <v>0</v>
      </c>
      <c r="G163" s="11"/>
      <c r="H163" s="11"/>
    </row>
    <row r="164" spans="2:8" ht="18" x14ac:dyDescent="0.25">
      <c r="B164" s="11" t="s">
        <v>83</v>
      </c>
      <c r="C164" s="17" t="s">
        <v>254</v>
      </c>
      <c r="D164" s="11"/>
      <c r="E164" s="11" t="s">
        <v>62</v>
      </c>
      <c r="F164" s="11">
        <v>0</v>
      </c>
      <c r="G164" s="11"/>
      <c r="H164" s="11"/>
    </row>
    <row r="165" spans="2:8" ht="18" x14ac:dyDescent="0.25">
      <c r="B165" s="11" t="s">
        <v>84</v>
      </c>
      <c r="C165" s="17" t="s">
        <v>219</v>
      </c>
      <c r="D165" s="11"/>
      <c r="E165" s="11" t="s">
        <v>62</v>
      </c>
      <c r="F165" s="11">
        <v>0</v>
      </c>
      <c r="G165" s="11"/>
      <c r="H165" s="11"/>
    </row>
    <row r="166" spans="2:8" ht="18" x14ac:dyDescent="0.25">
      <c r="B166" s="11" t="s">
        <v>85</v>
      </c>
      <c r="C166" s="17" t="s">
        <v>220</v>
      </c>
      <c r="D166" s="11"/>
      <c r="E166" s="11" t="s">
        <v>62</v>
      </c>
      <c r="F166" s="11">
        <v>0</v>
      </c>
      <c r="G166" s="11"/>
      <c r="H166" s="11"/>
    </row>
    <row r="167" spans="2:8" x14ac:dyDescent="0.25">
      <c r="B167" s="7"/>
      <c r="C167" s="7"/>
      <c r="D167" s="7"/>
      <c r="E167" s="7"/>
      <c r="F167" s="7"/>
      <c r="G167" s="7"/>
      <c r="H167" s="7"/>
    </row>
    <row r="168" spans="2:8" x14ac:dyDescent="0.25">
      <c r="C168" s="13" t="s">
        <v>178</v>
      </c>
      <c r="D168" s="3" t="s">
        <v>52</v>
      </c>
    </row>
    <row r="169" spans="2:8" ht="15.75" thickBot="1" x14ac:dyDescent="0.3">
      <c r="B169" s="8" t="s">
        <v>0</v>
      </c>
      <c r="C169" s="9" t="s">
        <v>1</v>
      </c>
      <c r="D169" s="9" t="s">
        <v>25</v>
      </c>
      <c r="E169" s="9" t="s">
        <v>2</v>
      </c>
      <c r="F169" s="9" t="s">
        <v>18</v>
      </c>
      <c r="G169" s="15" t="s">
        <v>6</v>
      </c>
      <c r="H169" s="19" t="s">
        <v>5</v>
      </c>
    </row>
    <row r="170" spans="2:8" ht="18" x14ac:dyDescent="0.25">
      <c r="B170" s="10" t="s">
        <v>55</v>
      </c>
      <c r="C170" s="17" t="s">
        <v>247</v>
      </c>
      <c r="D170" s="10"/>
      <c r="E170" s="10" t="s">
        <v>82</v>
      </c>
      <c r="F170" s="10">
        <v>2</v>
      </c>
      <c r="G170" s="10"/>
      <c r="H170" s="10"/>
    </row>
    <row r="171" spans="2:8" ht="18" x14ac:dyDescent="0.25">
      <c r="B171" s="11" t="s">
        <v>57</v>
      </c>
      <c r="C171" s="17" t="s">
        <v>70</v>
      </c>
      <c r="D171" s="11"/>
      <c r="E171" s="11" t="s">
        <v>82</v>
      </c>
      <c r="F171" s="11">
        <v>3</v>
      </c>
      <c r="G171" s="11"/>
      <c r="H171" s="11"/>
    </row>
    <row r="172" spans="2:8" ht="18" x14ac:dyDescent="0.25">
      <c r="B172" s="11" t="s">
        <v>80</v>
      </c>
      <c r="C172" s="17" t="s">
        <v>255</v>
      </c>
      <c r="D172" s="11"/>
      <c r="E172" s="11" t="s">
        <v>66</v>
      </c>
      <c r="F172" s="11">
        <v>2</v>
      </c>
      <c r="G172" s="11"/>
      <c r="H172" s="11"/>
    </row>
    <row r="173" spans="2:8" ht="18" x14ac:dyDescent="0.25">
      <c r="B173" s="11" t="s">
        <v>56</v>
      </c>
      <c r="C173" s="17" t="s">
        <v>248</v>
      </c>
      <c r="D173" s="11"/>
      <c r="E173" s="11" t="s">
        <v>66</v>
      </c>
      <c r="F173" s="11">
        <v>2</v>
      </c>
      <c r="G173" s="11"/>
      <c r="H173" s="11"/>
    </row>
    <row r="174" spans="2:8" ht="18" x14ac:dyDescent="0.25">
      <c r="B174" s="11" t="s">
        <v>87</v>
      </c>
      <c r="C174" s="17" t="s">
        <v>256</v>
      </c>
      <c r="D174" s="11"/>
      <c r="E174" s="11" t="s">
        <v>66</v>
      </c>
      <c r="F174" s="11">
        <v>2</v>
      </c>
      <c r="G174" s="11"/>
      <c r="H174" s="11"/>
    </row>
    <row r="175" spans="2:8" ht="18" x14ac:dyDescent="0.25">
      <c r="B175" s="11" t="s">
        <v>53</v>
      </c>
      <c r="C175" s="17" t="s">
        <v>54</v>
      </c>
      <c r="D175" s="11"/>
      <c r="E175" s="11" t="s">
        <v>66</v>
      </c>
      <c r="F175" s="11">
        <v>2</v>
      </c>
      <c r="G175" s="11"/>
      <c r="H175" s="11"/>
    </row>
    <row r="176" spans="2:8" x14ac:dyDescent="0.25">
      <c r="B176" s="7"/>
      <c r="C176" s="6"/>
      <c r="D176" s="6"/>
      <c r="E176" s="6"/>
      <c r="F176" s="6"/>
      <c r="G176" s="7"/>
      <c r="H176" s="7"/>
    </row>
    <row r="177" spans="2:17" x14ac:dyDescent="0.25">
      <c r="C177" s="13" t="s">
        <v>179</v>
      </c>
      <c r="D177" s="3" t="s">
        <v>52</v>
      </c>
    </row>
    <row r="178" spans="2:17" ht="15.75" thickBot="1" x14ac:dyDescent="0.3">
      <c r="B178" s="8" t="s">
        <v>0</v>
      </c>
      <c r="C178" s="9" t="s">
        <v>1</v>
      </c>
      <c r="D178" s="9" t="s">
        <v>25</v>
      </c>
      <c r="E178" s="9" t="s">
        <v>2</v>
      </c>
      <c r="F178" s="9" t="s">
        <v>18</v>
      </c>
      <c r="G178" s="15" t="s">
        <v>6</v>
      </c>
      <c r="H178" s="19" t="s">
        <v>5</v>
      </c>
    </row>
    <row r="179" spans="2:17" ht="18" x14ac:dyDescent="0.25">
      <c r="B179" s="10" t="s">
        <v>60</v>
      </c>
      <c r="C179" s="10" t="s">
        <v>76</v>
      </c>
      <c r="D179" s="10"/>
      <c r="E179" s="10" t="s">
        <v>74</v>
      </c>
      <c r="F179" s="10">
        <v>2</v>
      </c>
      <c r="G179" s="10"/>
      <c r="H179" s="10"/>
    </row>
    <row r="180" spans="2:17" ht="18" x14ac:dyDescent="0.25">
      <c r="B180" s="11" t="s">
        <v>58</v>
      </c>
      <c r="C180" s="10" t="s">
        <v>59</v>
      </c>
      <c r="D180" s="11"/>
      <c r="E180" s="11" t="s">
        <v>74</v>
      </c>
      <c r="F180" s="11">
        <v>2</v>
      </c>
      <c r="G180" s="11"/>
      <c r="H180" s="11"/>
    </row>
    <row r="181" spans="2:17" ht="18" x14ac:dyDescent="0.25">
      <c r="B181" s="11" t="s">
        <v>257</v>
      </c>
      <c r="C181" s="10" t="s">
        <v>258</v>
      </c>
      <c r="D181" s="11"/>
      <c r="E181" s="11" t="s">
        <v>88</v>
      </c>
      <c r="F181" s="11">
        <v>2</v>
      </c>
      <c r="G181" s="11"/>
      <c r="H181" s="11"/>
    </row>
    <row r="182" spans="2:17" x14ac:dyDescent="0.25">
      <c r="B182" s="7"/>
      <c r="C182" s="6"/>
      <c r="D182" s="6"/>
      <c r="E182" s="6"/>
      <c r="F182" s="6"/>
      <c r="G182" s="7"/>
      <c r="H182" s="7"/>
    </row>
    <row r="183" spans="2:17" x14ac:dyDescent="0.25">
      <c r="C183" s="13" t="s">
        <v>180</v>
      </c>
      <c r="D183" s="3" t="s">
        <v>52</v>
      </c>
    </row>
    <row r="184" spans="2:17" ht="15.75" thickBot="1" x14ac:dyDescent="0.3">
      <c r="B184" s="8" t="s">
        <v>0</v>
      </c>
      <c r="C184" s="9" t="s">
        <v>1</v>
      </c>
      <c r="D184" s="9" t="s">
        <v>25</v>
      </c>
      <c r="E184" s="9" t="s">
        <v>2</v>
      </c>
      <c r="F184" s="9" t="s">
        <v>18</v>
      </c>
      <c r="G184" s="15" t="s">
        <v>6</v>
      </c>
      <c r="H184" s="19" t="s">
        <v>5</v>
      </c>
    </row>
    <row r="185" spans="2:17" ht="18" x14ac:dyDescent="0.25">
      <c r="B185" s="26" t="s">
        <v>174</v>
      </c>
      <c r="C185" s="26" t="s">
        <v>218</v>
      </c>
      <c r="D185" s="10"/>
      <c r="E185" s="10" t="s">
        <v>173</v>
      </c>
      <c r="F185" s="10">
        <v>2</v>
      </c>
      <c r="G185" s="10"/>
      <c r="H185" s="10"/>
    </row>
    <row r="186" spans="2:17" ht="18" x14ac:dyDescent="0.25">
      <c r="B186" s="11" t="s">
        <v>175</v>
      </c>
      <c r="C186" s="22" t="s">
        <v>197</v>
      </c>
      <c r="D186" s="11"/>
      <c r="E186" s="11" t="s">
        <v>173</v>
      </c>
      <c r="F186" s="11">
        <v>2</v>
      </c>
      <c r="G186" s="11"/>
      <c r="H186" s="11"/>
    </row>
    <row r="187" spans="2:17" ht="18" x14ac:dyDescent="0.25">
      <c r="B187" s="11" t="s">
        <v>172</v>
      </c>
      <c r="C187" s="11" t="s">
        <v>196</v>
      </c>
      <c r="D187" s="11"/>
      <c r="E187" s="11" t="s">
        <v>173</v>
      </c>
      <c r="F187" s="11">
        <v>2</v>
      </c>
      <c r="G187" s="11"/>
      <c r="H187" s="11"/>
    </row>
    <row r="189" spans="2:17" x14ac:dyDescent="0.25">
      <c r="C189" s="13" t="s">
        <v>141</v>
      </c>
      <c r="D189" s="3" t="s">
        <v>24</v>
      </c>
    </row>
    <row r="190" spans="2:17" ht="15.75" thickBot="1" x14ac:dyDescent="0.3">
      <c r="B190" s="8" t="s">
        <v>0</v>
      </c>
      <c r="C190" s="9" t="s">
        <v>1</v>
      </c>
      <c r="D190" s="9" t="s">
        <v>25</v>
      </c>
      <c r="E190" s="9" t="s">
        <v>2</v>
      </c>
      <c r="F190" s="9" t="s">
        <v>18</v>
      </c>
      <c r="G190" s="15" t="s">
        <v>6</v>
      </c>
      <c r="H190" s="19" t="s">
        <v>5</v>
      </c>
    </row>
    <row r="191" spans="2:17" ht="18" x14ac:dyDescent="0.25">
      <c r="B191" s="10" t="s">
        <v>61</v>
      </c>
      <c r="C191" s="17" t="s">
        <v>240</v>
      </c>
      <c r="D191" s="10"/>
      <c r="E191" s="10" t="s">
        <v>62</v>
      </c>
      <c r="F191" s="10">
        <v>0</v>
      </c>
      <c r="G191" s="10"/>
      <c r="H191" s="10"/>
    </row>
    <row r="192" spans="2:17" ht="18" x14ac:dyDescent="0.25">
      <c r="B192" s="11" t="s">
        <v>63</v>
      </c>
      <c r="C192" s="17" t="s">
        <v>241</v>
      </c>
      <c r="D192" s="11"/>
      <c r="E192" s="11" t="s">
        <v>62</v>
      </c>
      <c r="F192" s="11">
        <v>0</v>
      </c>
      <c r="G192" s="11"/>
      <c r="H192" s="11"/>
      <c r="K192" s="7"/>
      <c r="L192" s="7"/>
      <c r="M192" s="7"/>
      <c r="N192" s="7"/>
      <c r="O192" s="7"/>
      <c r="P192" s="7"/>
      <c r="Q192" s="7"/>
    </row>
    <row r="193" spans="2:17" ht="18" x14ac:dyDescent="0.25">
      <c r="B193" s="11" t="s">
        <v>64</v>
      </c>
      <c r="C193" s="17" t="s">
        <v>242</v>
      </c>
      <c r="D193" s="11"/>
      <c r="E193" s="11" t="s">
        <v>62</v>
      </c>
      <c r="F193" s="11">
        <v>0</v>
      </c>
      <c r="G193" s="11"/>
      <c r="H193" s="11"/>
      <c r="K193" s="7"/>
      <c r="L193" s="7"/>
      <c r="M193" s="7"/>
      <c r="N193" s="7"/>
      <c r="O193" s="7"/>
      <c r="P193" s="7"/>
      <c r="Q193" s="7"/>
    </row>
    <row r="194" spans="2:17" s="4" customFormat="1" ht="18" x14ac:dyDescent="0.25">
      <c r="B194" s="17" t="s">
        <v>260</v>
      </c>
      <c r="C194" s="17" t="s">
        <v>244</v>
      </c>
      <c r="D194" s="17"/>
      <c r="E194" s="17" t="s">
        <v>245</v>
      </c>
      <c r="F194" s="17">
        <v>2</v>
      </c>
      <c r="G194" s="17"/>
      <c r="H194" s="17"/>
    </row>
    <row r="195" spans="2:17" ht="18" x14ac:dyDescent="0.25">
      <c r="B195" s="11" t="s">
        <v>182</v>
      </c>
      <c r="C195" s="17" t="s">
        <v>246</v>
      </c>
      <c r="D195" s="11"/>
      <c r="E195" s="11" t="s">
        <v>62</v>
      </c>
      <c r="F195" s="11">
        <v>0</v>
      </c>
      <c r="G195" s="11"/>
      <c r="H195" s="11"/>
    </row>
    <row r="196" spans="2:17" ht="18" x14ac:dyDescent="0.25">
      <c r="B196" s="11" t="s">
        <v>65</v>
      </c>
      <c r="C196" s="10" t="s">
        <v>54</v>
      </c>
      <c r="D196" s="11"/>
      <c r="E196" s="11" t="s">
        <v>82</v>
      </c>
      <c r="F196" s="11">
        <v>0</v>
      </c>
      <c r="G196" s="11"/>
      <c r="H196" s="11"/>
      <c r="K196" s="7"/>
      <c r="L196" s="7"/>
      <c r="M196" s="7"/>
      <c r="N196" s="7"/>
      <c r="O196" s="7"/>
      <c r="P196" s="7"/>
      <c r="Q196" s="7"/>
    </row>
    <row r="197" spans="2:17" ht="18" x14ac:dyDescent="0.25">
      <c r="B197" s="11" t="s">
        <v>68</v>
      </c>
      <c r="C197" s="17" t="s">
        <v>248</v>
      </c>
      <c r="D197" s="11"/>
      <c r="E197" s="11" t="s">
        <v>66</v>
      </c>
      <c r="F197" s="11">
        <v>0</v>
      </c>
      <c r="G197" s="11"/>
      <c r="H197" s="11"/>
      <c r="K197" s="7"/>
      <c r="L197" s="7"/>
      <c r="M197" s="7"/>
      <c r="N197" s="7"/>
      <c r="O197" s="7"/>
      <c r="P197" s="7"/>
      <c r="Q197" s="7"/>
    </row>
    <row r="198" spans="2:17" ht="18" x14ac:dyDescent="0.25">
      <c r="B198" s="11" t="s">
        <v>69</v>
      </c>
      <c r="C198" s="10" t="s">
        <v>70</v>
      </c>
      <c r="D198" s="11"/>
      <c r="E198" s="11" t="s">
        <v>82</v>
      </c>
      <c r="F198" s="11">
        <v>0</v>
      </c>
      <c r="G198" s="11"/>
      <c r="H198" s="11"/>
      <c r="K198" s="7"/>
      <c r="L198" s="7"/>
      <c r="M198" s="7"/>
      <c r="N198" s="7"/>
      <c r="O198" s="7"/>
      <c r="P198" s="7"/>
      <c r="Q198" s="7"/>
    </row>
    <row r="199" spans="2:17" ht="18" x14ac:dyDescent="0.25">
      <c r="B199" s="11" t="s">
        <v>71</v>
      </c>
      <c r="C199" s="10" t="s">
        <v>72</v>
      </c>
      <c r="D199" s="11"/>
      <c r="E199" s="11" t="s">
        <v>66</v>
      </c>
      <c r="F199" s="11">
        <v>0</v>
      </c>
      <c r="G199" s="11"/>
      <c r="H199" s="11"/>
      <c r="K199" s="7"/>
      <c r="L199" s="7"/>
      <c r="M199" s="7"/>
      <c r="N199" s="7"/>
      <c r="O199" s="7"/>
      <c r="P199" s="7"/>
      <c r="Q199" s="7"/>
    </row>
    <row r="200" spans="2:17" ht="18" x14ac:dyDescent="0.25">
      <c r="B200" s="11" t="s">
        <v>67</v>
      </c>
      <c r="C200" s="17" t="s">
        <v>247</v>
      </c>
      <c r="D200" s="11"/>
      <c r="E200" s="11" t="s">
        <v>66</v>
      </c>
      <c r="F200" s="11">
        <v>0</v>
      </c>
      <c r="G200" s="11"/>
      <c r="H200" s="11"/>
      <c r="K200" s="7"/>
      <c r="L200" s="7"/>
      <c r="M200" s="7"/>
      <c r="N200" s="7"/>
      <c r="O200" s="7"/>
      <c r="P200" s="7"/>
      <c r="Q200" s="7"/>
    </row>
    <row r="201" spans="2:17" ht="18" x14ac:dyDescent="0.25">
      <c r="B201" s="11" t="s">
        <v>73</v>
      </c>
      <c r="C201" s="10" t="s">
        <v>59</v>
      </c>
      <c r="D201" s="11"/>
      <c r="E201" s="11" t="s">
        <v>74</v>
      </c>
      <c r="F201" s="11">
        <v>0</v>
      </c>
      <c r="G201" s="11"/>
      <c r="H201" s="11"/>
      <c r="K201" s="7"/>
      <c r="L201" s="7"/>
      <c r="M201" s="7"/>
      <c r="N201" s="7"/>
      <c r="O201" s="7"/>
      <c r="P201" s="7"/>
      <c r="Q201" s="7"/>
    </row>
    <row r="202" spans="2:17" ht="18" x14ac:dyDescent="0.25">
      <c r="B202" s="11" t="s">
        <v>75</v>
      </c>
      <c r="C202" s="10" t="s">
        <v>76</v>
      </c>
      <c r="D202" s="11"/>
      <c r="E202" s="11" t="s">
        <v>74</v>
      </c>
      <c r="F202" s="11">
        <v>0</v>
      </c>
      <c r="G202" s="11"/>
      <c r="H202" s="11"/>
      <c r="K202" s="7"/>
      <c r="L202" s="7"/>
      <c r="M202" s="7"/>
      <c r="N202" s="7"/>
      <c r="O202" s="7"/>
      <c r="P202" s="7"/>
      <c r="Q202" s="7"/>
    </row>
    <row r="203" spans="2:17" ht="18" x14ac:dyDescent="0.25">
      <c r="B203" s="11" t="s">
        <v>183</v>
      </c>
      <c r="C203" s="10" t="s">
        <v>196</v>
      </c>
      <c r="D203" s="11"/>
      <c r="E203" s="11" t="s">
        <v>173</v>
      </c>
      <c r="F203" s="11">
        <v>0</v>
      </c>
      <c r="G203" s="11"/>
      <c r="H203" s="11"/>
      <c r="K203" s="7"/>
      <c r="L203" s="7"/>
      <c r="M203" s="7"/>
      <c r="N203" s="7"/>
      <c r="O203" s="7"/>
      <c r="P203" s="7"/>
      <c r="Q203" s="7"/>
    </row>
    <row r="204" spans="2:17" ht="18" x14ac:dyDescent="0.25">
      <c r="B204" s="11" t="s">
        <v>184</v>
      </c>
      <c r="C204" s="10" t="s">
        <v>218</v>
      </c>
      <c r="D204" s="11"/>
      <c r="E204" s="11" t="s">
        <v>173</v>
      </c>
      <c r="F204" s="11">
        <v>0</v>
      </c>
      <c r="G204" s="11"/>
      <c r="H204" s="11"/>
      <c r="K204" s="7"/>
      <c r="L204" s="7"/>
      <c r="M204" s="7"/>
      <c r="N204" s="7"/>
      <c r="O204" s="7"/>
      <c r="P204" s="7"/>
      <c r="Q204" s="7"/>
    </row>
    <row r="205" spans="2:17" ht="18" x14ac:dyDescent="0.25">
      <c r="B205" s="11" t="s">
        <v>185</v>
      </c>
      <c r="C205" s="10" t="s">
        <v>197</v>
      </c>
      <c r="D205" s="11"/>
      <c r="E205" s="11" t="s">
        <v>173</v>
      </c>
      <c r="F205" s="11">
        <v>0</v>
      </c>
      <c r="G205" s="11"/>
      <c r="H205" s="11"/>
      <c r="K205" s="7"/>
      <c r="L205" s="7"/>
      <c r="M205" s="7"/>
      <c r="N205" s="7"/>
      <c r="O205" s="7"/>
      <c r="P205" s="7"/>
      <c r="Q205" s="7"/>
    </row>
    <row r="207" spans="2:17" x14ac:dyDescent="0.25">
      <c r="C207" s="13" t="s">
        <v>142</v>
      </c>
      <c r="D207" s="3" t="s">
        <v>24</v>
      </c>
    </row>
    <row r="208" spans="2:17" ht="15.75" thickBot="1" x14ac:dyDescent="0.3">
      <c r="B208" s="8" t="s">
        <v>0</v>
      </c>
      <c r="C208" s="9" t="s">
        <v>1</v>
      </c>
      <c r="D208" s="9" t="s">
        <v>25</v>
      </c>
      <c r="E208" s="9" t="s">
        <v>2</v>
      </c>
      <c r="F208" s="9" t="s">
        <v>18</v>
      </c>
      <c r="G208" s="15" t="s">
        <v>6</v>
      </c>
      <c r="H208" s="19" t="s">
        <v>5</v>
      </c>
    </row>
    <row r="209" spans="2:17" ht="17.25" x14ac:dyDescent="0.25">
      <c r="B209" s="10" t="s">
        <v>26</v>
      </c>
      <c r="C209" s="10" t="s">
        <v>27</v>
      </c>
      <c r="D209" s="10"/>
      <c r="E209" s="17" t="s">
        <v>19</v>
      </c>
      <c r="F209" s="10">
        <v>1</v>
      </c>
      <c r="G209" s="10"/>
      <c r="H209" s="10"/>
    </row>
    <row r="210" spans="2:17" ht="18" x14ac:dyDescent="0.25">
      <c r="B210" s="11" t="s">
        <v>28</v>
      </c>
      <c r="C210" s="17" t="s">
        <v>261</v>
      </c>
      <c r="D210" s="11"/>
      <c r="E210" s="11" t="s">
        <v>20</v>
      </c>
      <c r="F210" s="11">
        <v>0</v>
      </c>
      <c r="G210" s="11"/>
      <c r="H210" s="11"/>
    </row>
    <row r="211" spans="2:17" ht="18" x14ac:dyDescent="0.25">
      <c r="B211" s="11" t="s">
        <v>29</v>
      </c>
      <c r="C211" s="17" t="s">
        <v>262</v>
      </c>
      <c r="D211" s="11"/>
      <c r="E211" s="11" t="s">
        <v>20</v>
      </c>
      <c r="F211" s="11">
        <v>0</v>
      </c>
      <c r="G211" s="11"/>
      <c r="H211" s="11"/>
      <c r="K211" s="7"/>
      <c r="L211" s="7"/>
      <c r="M211" s="7"/>
      <c r="N211" s="7"/>
      <c r="O211" s="7"/>
      <c r="P211" s="7"/>
      <c r="Q211" s="7"/>
    </row>
    <row r="212" spans="2:17" ht="18" x14ac:dyDescent="0.25">
      <c r="B212" s="11" t="s">
        <v>30</v>
      </c>
      <c r="C212" s="17" t="s">
        <v>263</v>
      </c>
      <c r="D212" s="11"/>
      <c r="E212" s="11" t="s">
        <v>31</v>
      </c>
      <c r="F212" s="11">
        <v>0</v>
      </c>
      <c r="G212" s="11"/>
      <c r="H212" s="11"/>
      <c r="K212" s="7"/>
      <c r="L212" s="7"/>
      <c r="M212" s="7"/>
      <c r="N212" s="7"/>
      <c r="O212" s="7"/>
      <c r="P212" s="7"/>
      <c r="Q212" s="7"/>
    </row>
    <row r="213" spans="2:17" ht="30" x14ac:dyDescent="0.25">
      <c r="B213" s="11" t="s">
        <v>186</v>
      </c>
      <c r="C213" s="17" t="s">
        <v>264</v>
      </c>
      <c r="D213" s="11"/>
      <c r="E213" s="11" t="s">
        <v>31</v>
      </c>
      <c r="F213" s="11">
        <v>0</v>
      </c>
      <c r="G213" s="11"/>
      <c r="H213" s="11"/>
    </row>
    <row r="214" spans="2:17" ht="18" x14ac:dyDescent="0.25">
      <c r="B214" s="11" t="s">
        <v>32</v>
      </c>
      <c r="C214" s="17" t="s">
        <v>198</v>
      </c>
      <c r="D214" s="11"/>
      <c r="E214" s="11" t="s">
        <v>33</v>
      </c>
      <c r="F214" s="11">
        <v>0</v>
      </c>
      <c r="G214" s="11"/>
      <c r="H214" s="11"/>
      <c r="K214" s="7"/>
      <c r="L214" s="7"/>
      <c r="M214" s="7"/>
      <c r="N214" s="7"/>
      <c r="O214" s="7"/>
      <c r="P214" s="7"/>
      <c r="Q214" s="7"/>
    </row>
    <row r="215" spans="2:17" ht="18" x14ac:dyDescent="0.25">
      <c r="B215" s="11" t="s">
        <v>34</v>
      </c>
      <c r="C215" s="17" t="s">
        <v>265</v>
      </c>
      <c r="D215" s="11"/>
      <c r="E215" s="11" t="s">
        <v>33</v>
      </c>
      <c r="F215" s="11">
        <v>0</v>
      </c>
      <c r="G215" s="11"/>
      <c r="H215" s="11"/>
      <c r="K215" s="7"/>
      <c r="L215" s="7"/>
      <c r="M215" s="7"/>
      <c r="N215" s="7"/>
      <c r="O215" s="7"/>
      <c r="P215" s="7"/>
      <c r="Q215" s="7"/>
    </row>
    <row r="216" spans="2:17" ht="18" x14ac:dyDescent="0.25">
      <c r="B216" s="11" t="s">
        <v>35</v>
      </c>
      <c r="C216" s="17" t="s">
        <v>266</v>
      </c>
      <c r="D216" s="11"/>
      <c r="E216" s="11" t="s">
        <v>33</v>
      </c>
      <c r="F216" s="11">
        <v>0</v>
      </c>
      <c r="G216" s="11"/>
      <c r="H216" s="11"/>
      <c r="K216" s="7"/>
      <c r="L216" s="7"/>
      <c r="M216" s="7"/>
      <c r="N216" s="7"/>
      <c r="O216" s="7"/>
      <c r="P216" s="7"/>
      <c r="Q216" s="7"/>
    </row>
    <row r="217" spans="2:17" ht="18" x14ac:dyDescent="0.25">
      <c r="B217" s="11" t="s">
        <v>36</v>
      </c>
      <c r="C217" s="17" t="s">
        <v>267</v>
      </c>
      <c r="D217" s="11"/>
      <c r="E217" s="11" t="s">
        <v>33</v>
      </c>
      <c r="F217" s="11">
        <v>0</v>
      </c>
      <c r="G217" s="11"/>
      <c r="H217" s="11"/>
      <c r="K217" s="7"/>
      <c r="L217" s="7"/>
      <c r="M217" s="7"/>
      <c r="N217" s="7"/>
      <c r="O217" s="7"/>
      <c r="P217" s="7"/>
      <c r="Q217" s="7"/>
    </row>
    <row r="218" spans="2:17" ht="18" x14ac:dyDescent="0.25">
      <c r="B218" s="11" t="s">
        <v>37</v>
      </c>
      <c r="C218" s="17" t="s">
        <v>268</v>
      </c>
      <c r="D218" s="11"/>
      <c r="E218" s="11" t="s">
        <v>33</v>
      </c>
      <c r="F218" s="11">
        <v>0</v>
      </c>
      <c r="G218" s="11"/>
      <c r="H218" s="11"/>
      <c r="K218" s="7"/>
      <c r="L218" s="7"/>
      <c r="M218" s="7"/>
      <c r="N218" s="7"/>
      <c r="O218" s="7"/>
      <c r="P218" s="7"/>
      <c r="Q218" s="7"/>
    </row>
    <row r="219" spans="2:17" ht="18" x14ac:dyDescent="0.25">
      <c r="B219" s="11" t="s">
        <v>38</v>
      </c>
      <c r="C219" s="17" t="s">
        <v>199</v>
      </c>
      <c r="D219" s="11"/>
      <c r="E219" s="11" t="s">
        <v>39</v>
      </c>
      <c r="F219" s="11">
        <v>0</v>
      </c>
      <c r="G219" s="11"/>
      <c r="H219" s="11"/>
      <c r="K219" s="7"/>
      <c r="L219" s="7"/>
      <c r="M219" s="7"/>
      <c r="N219" s="7"/>
      <c r="O219" s="7"/>
      <c r="P219" s="7"/>
      <c r="Q219" s="7"/>
    </row>
    <row r="220" spans="2:17" ht="18" x14ac:dyDescent="0.25">
      <c r="B220" s="11" t="s">
        <v>40</v>
      </c>
      <c r="C220" s="17" t="s">
        <v>269</v>
      </c>
      <c r="D220" s="11"/>
      <c r="E220" s="11" t="s">
        <v>39</v>
      </c>
      <c r="F220" s="11">
        <v>0</v>
      </c>
      <c r="G220" s="11"/>
      <c r="H220" s="11"/>
      <c r="K220" s="7"/>
      <c r="L220" s="7"/>
      <c r="M220" s="7"/>
      <c r="N220" s="7"/>
      <c r="O220" s="7"/>
      <c r="P220" s="7"/>
      <c r="Q220" s="7"/>
    </row>
    <row r="221" spans="2:17" ht="18" x14ac:dyDescent="0.25">
      <c r="B221" s="11" t="s">
        <v>187</v>
      </c>
      <c r="C221" s="17" t="s">
        <v>203</v>
      </c>
      <c r="D221" s="11"/>
      <c r="E221" s="11" t="s">
        <v>188</v>
      </c>
      <c r="F221" s="11">
        <v>0</v>
      </c>
      <c r="G221" s="11"/>
      <c r="H221" s="11"/>
      <c r="K221" s="7"/>
      <c r="L221" s="7"/>
      <c r="M221" s="7"/>
      <c r="N221" s="7"/>
      <c r="O221" s="7"/>
      <c r="P221" s="7"/>
      <c r="Q221" s="7"/>
    </row>
    <row r="222" spans="2:17" ht="18" x14ac:dyDescent="0.25">
      <c r="B222" s="11" t="s">
        <v>189</v>
      </c>
      <c r="C222" s="17" t="s">
        <v>270</v>
      </c>
      <c r="D222" s="11"/>
      <c r="E222" s="11" t="s">
        <v>188</v>
      </c>
      <c r="F222" s="11">
        <v>0</v>
      </c>
      <c r="G222" s="11"/>
      <c r="H222" s="11"/>
      <c r="K222" s="7"/>
      <c r="L222" s="7"/>
      <c r="M222" s="7"/>
      <c r="N222" s="7"/>
      <c r="O222" s="7"/>
      <c r="P222" s="7"/>
      <c r="Q222" s="7"/>
    </row>
    <row r="223" spans="2:17" ht="18" x14ac:dyDescent="0.25">
      <c r="B223" s="11" t="s">
        <v>190</v>
      </c>
      <c r="C223" s="17" t="s">
        <v>271</v>
      </c>
      <c r="D223" s="11"/>
      <c r="E223" s="11" t="s">
        <v>188</v>
      </c>
      <c r="F223" s="11">
        <v>0</v>
      </c>
      <c r="G223" s="11"/>
      <c r="H223" s="11"/>
      <c r="K223" s="7"/>
      <c r="L223" s="7"/>
      <c r="M223" s="7"/>
      <c r="N223" s="7"/>
      <c r="O223" s="7"/>
      <c r="P223" s="7"/>
      <c r="Q223" s="7"/>
    </row>
    <row r="225" spans="2:17" x14ac:dyDescent="0.25">
      <c r="C225" s="13" t="s">
        <v>143</v>
      </c>
      <c r="D225" s="3" t="s">
        <v>24</v>
      </c>
    </row>
    <row r="226" spans="2:17" ht="15.75" thickBot="1" x14ac:dyDescent="0.3">
      <c r="B226" s="8" t="s">
        <v>0</v>
      </c>
      <c r="C226" s="9" t="s">
        <v>1</v>
      </c>
      <c r="D226" s="9" t="s">
        <v>25</v>
      </c>
      <c r="E226" s="9" t="s">
        <v>2</v>
      </c>
      <c r="F226" s="9" t="s">
        <v>18</v>
      </c>
      <c r="G226" s="15" t="s">
        <v>6</v>
      </c>
      <c r="H226" s="19" t="s">
        <v>5</v>
      </c>
    </row>
    <row r="227" spans="2:17" x14ac:dyDescent="0.25">
      <c r="B227" s="10" t="s">
        <v>221</v>
      </c>
      <c r="C227" s="10" t="s">
        <v>181</v>
      </c>
      <c r="D227" s="10"/>
      <c r="E227" s="18" t="s">
        <v>122</v>
      </c>
      <c r="F227" s="10">
        <v>0</v>
      </c>
      <c r="G227" s="10"/>
      <c r="H227" s="10"/>
    </row>
    <row r="229" spans="2:17" x14ac:dyDescent="0.25">
      <c r="C229" s="13" t="s">
        <v>144</v>
      </c>
      <c r="D229" s="3" t="s">
        <v>24</v>
      </c>
    </row>
    <row r="230" spans="2:17" ht="15.75" thickBot="1" x14ac:dyDescent="0.3">
      <c r="B230" s="8" t="s">
        <v>0</v>
      </c>
      <c r="C230" s="9" t="s">
        <v>1</v>
      </c>
      <c r="D230" s="9" t="s">
        <v>25</v>
      </c>
      <c r="E230" s="9" t="s">
        <v>2</v>
      </c>
      <c r="F230" s="9" t="s">
        <v>18</v>
      </c>
      <c r="G230" s="15" t="s">
        <v>6</v>
      </c>
      <c r="H230" s="19" t="s">
        <v>5</v>
      </c>
    </row>
    <row r="231" spans="2:17" ht="17.25" x14ac:dyDescent="0.25">
      <c r="B231" s="10" t="s">
        <v>272</v>
      </c>
      <c r="C231" s="18" t="s">
        <v>204</v>
      </c>
      <c r="D231" s="10"/>
      <c r="E231" s="17" t="s">
        <v>145</v>
      </c>
      <c r="F231" s="10">
        <v>1</v>
      </c>
      <c r="G231" s="10"/>
      <c r="H231" s="10"/>
    </row>
    <row r="233" spans="2:17" x14ac:dyDescent="0.25">
      <c r="C233" s="13" t="s">
        <v>141</v>
      </c>
      <c r="D233" s="3" t="s">
        <v>41</v>
      </c>
    </row>
    <row r="234" spans="2:17" ht="15.75" thickBot="1" x14ac:dyDescent="0.3">
      <c r="B234" s="8" t="s">
        <v>0</v>
      </c>
      <c r="C234" s="9" t="s">
        <v>1</v>
      </c>
      <c r="D234" s="9" t="s">
        <v>25</v>
      </c>
      <c r="E234" s="9" t="s">
        <v>2</v>
      </c>
      <c r="F234" s="9" t="s">
        <v>18</v>
      </c>
      <c r="G234" s="15" t="s">
        <v>6</v>
      </c>
      <c r="H234" s="19" t="s">
        <v>5</v>
      </c>
    </row>
    <row r="235" spans="2:17" ht="18" x14ac:dyDescent="0.25">
      <c r="B235" s="10" t="s">
        <v>77</v>
      </c>
      <c r="C235" s="17" t="s">
        <v>240</v>
      </c>
      <c r="D235" s="10"/>
      <c r="E235" s="10" t="s">
        <v>62</v>
      </c>
      <c r="F235" s="10">
        <v>0</v>
      </c>
      <c r="G235" s="10"/>
      <c r="H235" s="10"/>
    </row>
    <row r="236" spans="2:17" ht="18" x14ac:dyDescent="0.25">
      <c r="B236" s="11" t="s">
        <v>78</v>
      </c>
      <c r="C236" s="17" t="s">
        <v>241</v>
      </c>
      <c r="D236" s="11"/>
      <c r="E236" s="11" t="s">
        <v>62</v>
      </c>
      <c r="F236" s="11">
        <v>0</v>
      </c>
      <c r="G236" s="11"/>
      <c r="H236" s="11"/>
      <c r="K236" s="7"/>
      <c r="L236" s="7"/>
      <c r="M236" s="7"/>
      <c r="N236" s="7"/>
      <c r="O236" s="7"/>
      <c r="P236" s="7"/>
      <c r="Q236" s="7"/>
    </row>
    <row r="237" spans="2:17" ht="18" x14ac:dyDescent="0.25">
      <c r="B237" s="11" t="s">
        <v>79</v>
      </c>
      <c r="C237" s="17" t="s">
        <v>242</v>
      </c>
      <c r="D237" s="11"/>
      <c r="E237" s="11" t="s">
        <v>62</v>
      </c>
      <c r="F237" s="11">
        <v>0</v>
      </c>
      <c r="G237" s="11"/>
      <c r="H237" s="11"/>
      <c r="K237" s="7"/>
      <c r="L237" s="7"/>
      <c r="M237" s="7"/>
      <c r="N237" s="7"/>
      <c r="O237" s="7"/>
      <c r="P237" s="7"/>
      <c r="Q237" s="7"/>
    </row>
    <row r="238" spans="2:17" s="4" customFormat="1" ht="18" x14ac:dyDescent="0.25">
      <c r="B238" s="17" t="s">
        <v>243</v>
      </c>
      <c r="C238" s="17" t="s">
        <v>244</v>
      </c>
      <c r="D238" s="17"/>
      <c r="E238" s="17" t="s">
        <v>245</v>
      </c>
      <c r="F238" s="17">
        <v>2</v>
      </c>
      <c r="G238" s="17"/>
      <c r="H238" s="17"/>
    </row>
    <row r="239" spans="2:17" ht="18" x14ac:dyDescent="0.25">
      <c r="B239" s="11" t="s">
        <v>166</v>
      </c>
      <c r="C239" s="17" t="s">
        <v>246</v>
      </c>
      <c r="D239" s="11"/>
      <c r="E239" s="11" t="s">
        <v>82</v>
      </c>
      <c r="F239" s="11">
        <v>0</v>
      </c>
      <c r="G239" s="11"/>
      <c r="H239" s="11"/>
      <c r="K239" s="7"/>
      <c r="L239" s="7"/>
      <c r="M239" s="7"/>
      <c r="N239" s="7"/>
      <c r="O239" s="7"/>
      <c r="P239" s="7"/>
      <c r="Q239" s="7"/>
    </row>
    <row r="240" spans="2:17" ht="18" x14ac:dyDescent="0.25">
      <c r="B240" s="11" t="s">
        <v>53</v>
      </c>
      <c r="C240" s="10" t="s">
        <v>54</v>
      </c>
      <c r="D240" s="11"/>
      <c r="E240" s="11" t="s">
        <v>62</v>
      </c>
      <c r="F240" s="11">
        <v>0</v>
      </c>
      <c r="G240" s="11"/>
      <c r="H240" s="11"/>
    </row>
    <row r="241" spans="2:17" ht="18" x14ac:dyDescent="0.25">
      <c r="B241" s="11" t="s">
        <v>56</v>
      </c>
      <c r="C241" s="17" t="s">
        <v>248</v>
      </c>
      <c r="D241" s="11"/>
      <c r="E241" s="11" t="s">
        <v>66</v>
      </c>
      <c r="F241" s="11">
        <v>0</v>
      </c>
      <c r="G241" s="11"/>
      <c r="H241" s="11"/>
      <c r="K241" s="7"/>
      <c r="L241" s="7"/>
      <c r="M241" s="7"/>
      <c r="N241" s="7"/>
      <c r="O241" s="7"/>
      <c r="P241" s="7"/>
      <c r="Q241" s="7"/>
    </row>
    <row r="242" spans="2:17" ht="18" x14ac:dyDescent="0.25">
      <c r="B242" s="11" t="s">
        <v>57</v>
      </c>
      <c r="C242" s="10" t="s">
        <v>70</v>
      </c>
      <c r="D242" s="11"/>
      <c r="E242" s="11" t="s">
        <v>82</v>
      </c>
      <c r="F242" s="11">
        <v>0</v>
      </c>
      <c r="G242" s="11"/>
      <c r="H242" s="11"/>
      <c r="K242" s="7"/>
      <c r="L242" s="7"/>
      <c r="M242" s="7"/>
      <c r="N242" s="7"/>
      <c r="O242" s="7"/>
      <c r="P242" s="7"/>
      <c r="Q242" s="7"/>
    </row>
    <row r="243" spans="2:17" ht="18" x14ac:dyDescent="0.25">
      <c r="B243" s="11" t="s">
        <v>80</v>
      </c>
      <c r="C243" s="10" t="s">
        <v>72</v>
      </c>
      <c r="D243" s="11"/>
      <c r="E243" s="11" t="s">
        <v>66</v>
      </c>
      <c r="F243" s="11">
        <v>0</v>
      </c>
      <c r="G243" s="11"/>
      <c r="H243" s="11"/>
      <c r="K243" s="7"/>
      <c r="L243" s="7"/>
      <c r="M243" s="7"/>
      <c r="N243" s="7"/>
      <c r="O243" s="7"/>
      <c r="P243" s="7"/>
      <c r="Q243" s="7"/>
    </row>
    <row r="244" spans="2:17" ht="18" x14ac:dyDescent="0.25">
      <c r="B244" s="11" t="s">
        <v>55</v>
      </c>
      <c r="C244" s="17" t="s">
        <v>247</v>
      </c>
      <c r="D244" s="11"/>
      <c r="E244" s="11" t="s">
        <v>66</v>
      </c>
      <c r="F244" s="11">
        <v>0</v>
      </c>
      <c r="G244" s="11"/>
      <c r="H244" s="11"/>
      <c r="K244" s="7"/>
      <c r="L244" s="7"/>
      <c r="M244" s="7"/>
      <c r="N244" s="7"/>
      <c r="O244" s="7"/>
      <c r="P244" s="7"/>
      <c r="Q244" s="7"/>
    </row>
    <row r="245" spans="2:17" ht="18" x14ac:dyDescent="0.25">
      <c r="B245" s="11" t="s">
        <v>58</v>
      </c>
      <c r="C245" s="10" t="s">
        <v>59</v>
      </c>
      <c r="D245" s="11"/>
      <c r="E245" s="11" t="s">
        <v>74</v>
      </c>
      <c r="F245" s="11">
        <v>0</v>
      </c>
      <c r="G245" s="11"/>
      <c r="H245" s="11"/>
      <c r="K245" s="7"/>
      <c r="L245" s="7"/>
      <c r="M245" s="7"/>
      <c r="N245" s="7"/>
      <c r="O245" s="7"/>
      <c r="P245" s="7"/>
      <c r="Q245" s="7"/>
    </row>
    <row r="246" spans="2:17" ht="18" x14ac:dyDescent="0.25">
      <c r="B246" s="11" t="s">
        <v>60</v>
      </c>
      <c r="C246" s="10" t="s">
        <v>76</v>
      </c>
      <c r="D246" s="11"/>
      <c r="E246" s="11" t="s">
        <v>74</v>
      </c>
      <c r="F246" s="11">
        <v>0</v>
      </c>
      <c r="G246" s="11"/>
      <c r="H246" s="11"/>
      <c r="K246" s="7"/>
      <c r="L246" s="7"/>
      <c r="M246" s="7"/>
      <c r="N246" s="7"/>
      <c r="O246" s="7"/>
      <c r="P246" s="7"/>
      <c r="Q246" s="7"/>
    </row>
    <row r="247" spans="2:17" ht="18" x14ac:dyDescent="0.25">
      <c r="B247" s="11" t="s">
        <v>172</v>
      </c>
      <c r="C247" s="10" t="s">
        <v>196</v>
      </c>
      <c r="D247" s="11"/>
      <c r="E247" s="11" t="s">
        <v>173</v>
      </c>
      <c r="F247" s="11">
        <v>0</v>
      </c>
      <c r="G247" s="11"/>
      <c r="H247" s="11"/>
      <c r="K247" s="7"/>
      <c r="L247" s="7"/>
      <c r="M247" s="7"/>
      <c r="N247" s="7"/>
      <c r="O247" s="7"/>
      <c r="P247" s="7"/>
      <c r="Q247" s="7"/>
    </row>
    <row r="248" spans="2:17" ht="18" x14ac:dyDescent="0.25">
      <c r="B248" s="11" t="s">
        <v>191</v>
      </c>
      <c r="C248" s="10" t="s">
        <v>218</v>
      </c>
      <c r="D248" s="11"/>
      <c r="E248" s="11" t="s">
        <v>173</v>
      </c>
      <c r="F248" s="11">
        <v>0</v>
      </c>
      <c r="G248" s="11"/>
      <c r="H248" s="11"/>
      <c r="K248" s="7"/>
      <c r="L248" s="7"/>
      <c r="M248" s="7"/>
      <c r="N248" s="7"/>
      <c r="O248" s="7"/>
      <c r="P248" s="7"/>
      <c r="Q248" s="7"/>
    </row>
    <row r="249" spans="2:17" ht="18" x14ac:dyDescent="0.25">
      <c r="B249" s="11" t="s">
        <v>175</v>
      </c>
      <c r="C249" s="10" t="s">
        <v>197</v>
      </c>
      <c r="D249" s="11"/>
      <c r="E249" s="11" t="s">
        <v>173</v>
      </c>
      <c r="F249" s="11">
        <v>0</v>
      </c>
      <c r="G249" s="11"/>
      <c r="H249" s="11"/>
      <c r="K249" s="7"/>
      <c r="L249" s="7"/>
      <c r="M249" s="7"/>
      <c r="N249" s="7"/>
      <c r="O249" s="7"/>
      <c r="P249" s="7"/>
      <c r="Q249" s="7"/>
    </row>
    <row r="251" spans="2:17" x14ac:dyDescent="0.25">
      <c r="C251" s="13" t="s">
        <v>142</v>
      </c>
      <c r="D251" s="3" t="s">
        <v>41</v>
      </c>
    </row>
    <row r="252" spans="2:17" ht="15.75" thickBot="1" x14ac:dyDescent="0.3">
      <c r="B252" s="8" t="s">
        <v>0</v>
      </c>
      <c r="C252" s="9" t="s">
        <v>1</v>
      </c>
      <c r="D252" s="9" t="s">
        <v>25</v>
      </c>
      <c r="E252" s="9" t="s">
        <v>2</v>
      </c>
      <c r="F252" s="9" t="s">
        <v>18</v>
      </c>
      <c r="G252" s="15" t="s">
        <v>6</v>
      </c>
      <c r="H252" s="19" t="s">
        <v>5</v>
      </c>
    </row>
    <row r="253" spans="2:17" ht="17.25" x14ac:dyDescent="0.25">
      <c r="B253" s="10" t="s">
        <v>9</v>
      </c>
      <c r="C253" s="10" t="s">
        <v>27</v>
      </c>
      <c r="D253" s="10"/>
      <c r="E253" s="17" t="s">
        <v>19</v>
      </c>
      <c r="F253" s="10">
        <v>1</v>
      </c>
      <c r="G253" s="10"/>
      <c r="H253" s="10"/>
    </row>
    <row r="254" spans="2:17" ht="18" x14ac:dyDescent="0.25">
      <c r="B254" s="11" t="s">
        <v>42</v>
      </c>
      <c r="C254" s="17" t="s">
        <v>261</v>
      </c>
      <c r="D254" s="11"/>
      <c r="E254" s="11" t="s">
        <v>20</v>
      </c>
      <c r="F254" s="11">
        <v>0</v>
      </c>
      <c r="G254" s="11"/>
      <c r="H254" s="11"/>
    </row>
    <row r="255" spans="2:17" ht="18" x14ac:dyDescent="0.25">
      <c r="B255" s="11" t="s">
        <v>43</v>
      </c>
      <c r="C255" s="17" t="s">
        <v>262</v>
      </c>
      <c r="D255" s="11"/>
      <c r="E255" s="11" t="s">
        <v>20</v>
      </c>
      <c r="F255" s="11">
        <v>0</v>
      </c>
      <c r="G255" s="11"/>
      <c r="H255" s="11"/>
      <c r="K255" s="7"/>
      <c r="L255" s="7"/>
      <c r="M255" s="7"/>
      <c r="N255" s="7"/>
      <c r="O255" s="7"/>
      <c r="P255" s="7"/>
      <c r="Q255" s="7"/>
    </row>
    <row r="256" spans="2:17" ht="18" x14ac:dyDescent="0.25">
      <c r="B256" s="11" t="s">
        <v>44</v>
      </c>
      <c r="C256" s="17" t="s">
        <v>263</v>
      </c>
      <c r="D256" s="11"/>
      <c r="E256" s="11" t="s">
        <v>31</v>
      </c>
      <c r="F256" s="11">
        <v>0</v>
      </c>
      <c r="G256" s="11"/>
      <c r="H256" s="11"/>
      <c r="K256" s="7"/>
      <c r="L256" s="7"/>
      <c r="M256" s="7"/>
      <c r="N256" s="7"/>
      <c r="O256" s="7"/>
      <c r="P256" s="7"/>
      <c r="Q256" s="7"/>
    </row>
    <row r="257" spans="2:17" ht="30" x14ac:dyDescent="0.25">
      <c r="B257" s="11" t="s">
        <v>192</v>
      </c>
      <c r="C257" s="17" t="s">
        <v>264</v>
      </c>
      <c r="D257" s="11"/>
      <c r="E257" s="11" t="s">
        <v>62</v>
      </c>
      <c r="F257" s="11">
        <v>0</v>
      </c>
      <c r="G257" s="11"/>
      <c r="H257" s="11"/>
    </row>
    <row r="258" spans="2:17" ht="18" x14ac:dyDescent="0.25">
      <c r="B258" s="11" t="s">
        <v>45</v>
      </c>
      <c r="C258" s="17" t="s">
        <v>198</v>
      </c>
      <c r="D258" s="11"/>
      <c r="E258" s="11" t="s">
        <v>33</v>
      </c>
      <c r="F258" s="11">
        <v>0</v>
      </c>
      <c r="G258" s="11"/>
      <c r="H258" s="11"/>
      <c r="K258" s="7"/>
      <c r="L258" s="7"/>
      <c r="M258" s="7"/>
      <c r="N258" s="7"/>
      <c r="O258" s="7"/>
      <c r="P258" s="7"/>
      <c r="Q258" s="7"/>
    </row>
    <row r="259" spans="2:17" ht="18" x14ac:dyDescent="0.25">
      <c r="B259" s="11" t="s">
        <v>46</v>
      </c>
      <c r="C259" s="17" t="s">
        <v>265</v>
      </c>
      <c r="D259" s="11"/>
      <c r="E259" s="11" t="s">
        <v>33</v>
      </c>
      <c r="F259" s="11">
        <v>0</v>
      </c>
      <c r="G259" s="11"/>
      <c r="H259" s="11"/>
      <c r="K259" s="7"/>
      <c r="L259" s="7"/>
      <c r="M259" s="7"/>
      <c r="N259" s="7"/>
      <c r="O259" s="7"/>
      <c r="P259" s="7"/>
      <c r="Q259" s="7"/>
    </row>
    <row r="260" spans="2:17" ht="18" x14ac:dyDescent="0.25">
      <c r="B260" s="11" t="s">
        <v>47</v>
      </c>
      <c r="C260" s="17" t="s">
        <v>266</v>
      </c>
      <c r="D260" s="11"/>
      <c r="E260" s="11" t="s">
        <v>33</v>
      </c>
      <c r="F260" s="11">
        <v>0</v>
      </c>
      <c r="G260" s="11"/>
      <c r="H260" s="11"/>
      <c r="K260" s="7"/>
      <c r="L260" s="7"/>
      <c r="M260" s="7"/>
      <c r="N260" s="7"/>
      <c r="O260" s="7"/>
      <c r="P260" s="7"/>
      <c r="Q260" s="7"/>
    </row>
    <row r="261" spans="2:17" ht="18" x14ac:dyDescent="0.25">
      <c r="B261" s="11" t="s">
        <v>48</v>
      </c>
      <c r="C261" s="17" t="s">
        <v>267</v>
      </c>
      <c r="D261" s="11"/>
      <c r="E261" s="11" t="s">
        <v>33</v>
      </c>
      <c r="F261" s="11">
        <v>0</v>
      </c>
      <c r="G261" s="11"/>
      <c r="H261" s="11"/>
      <c r="K261" s="7"/>
      <c r="L261" s="7"/>
      <c r="M261" s="7"/>
      <c r="N261" s="7"/>
      <c r="O261" s="7"/>
      <c r="P261" s="7"/>
      <c r="Q261" s="7"/>
    </row>
    <row r="262" spans="2:17" ht="18" x14ac:dyDescent="0.25">
      <c r="B262" s="11" t="s">
        <v>49</v>
      </c>
      <c r="C262" s="17" t="s">
        <v>268</v>
      </c>
      <c r="D262" s="11"/>
      <c r="E262" s="11" t="s">
        <v>33</v>
      </c>
      <c r="F262" s="11">
        <v>0</v>
      </c>
      <c r="G262" s="11"/>
      <c r="H262" s="11"/>
      <c r="K262" s="7"/>
      <c r="L262" s="7"/>
      <c r="M262" s="7"/>
      <c r="N262" s="7"/>
      <c r="O262" s="7"/>
      <c r="P262" s="7"/>
      <c r="Q262" s="7"/>
    </row>
    <row r="263" spans="2:17" ht="18" x14ac:dyDescent="0.25">
      <c r="B263" s="11" t="s">
        <v>50</v>
      </c>
      <c r="C263" s="17" t="s">
        <v>199</v>
      </c>
      <c r="D263" s="11"/>
      <c r="E263" s="11" t="s">
        <v>39</v>
      </c>
      <c r="F263" s="11">
        <v>0</v>
      </c>
      <c r="G263" s="11"/>
      <c r="H263" s="11"/>
      <c r="K263" s="7"/>
      <c r="L263" s="7"/>
      <c r="M263" s="7"/>
      <c r="N263" s="7"/>
      <c r="O263" s="7"/>
      <c r="P263" s="7"/>
      <c r="Q263" s="7"/>
    </row>
    <row r="264" spans="2:17" ht="18" x14ac:dyDescent="0.25">
      <c r="B264" s="11" t="s">
        <v>51</v>
      </c>
      <c r="C264" s="17" t="s">
        <v>269</v>
      </c>
      <c r="D264" s="11"/>
      <c r="E264" s="11" t="s">
        <v>39</v>
      </c>
      <c r="F264" s="11">
        <v>0</v>
      </c>
      <c r="G264" s="11"/>
      <c r="H264" s="11"/>
      <c r="K264" s="7"/>
      <c r="L264" s="7"/>
      <c r="M264" s="7"/>
      <c r="N264" s="7"/>
      <c r="O264" s="7"/>
      <c r="P264" s="7"/>
      <c r="Q264" s="7"/>
    </row>
    <row r="265" spans="2:17" ht="18" x14ac:dyDescent="0.25">
      <c r="B265" s="11" t="s">
        <v>193</v>
      </c>
      <c r="C265" s="17" t="s">
        <v>203</v>
      </c>
      <c r="D265" s="11"/>
      <c r="E265" s="11" t="s">
        <v>173</v>
      </c>
      <c r="F265" s="11">
        <v>0</v>
      </c>
      <c r="G265" s="11"/>
      <c r="H265" s="11"/>
      <c r="K265" s="7"/>
      <c r="L265" s="7"/>
      <c r="M265" s="7"/>
      <c r="N265" s="7"/>
      <c r="O265" s="7"/>
      <c r="P265" s="7"/>
      <c r="Q265" s="7"/>
    </row>
    <row r="266" spans="2:17" ht="18" x14ac:dyDescent="0.25">
      <c r="B266" s="11" t="s">
        <v>194</v>
      </c>
      <c r="C266" s="17" t="s">
        <v>270</v>
      </c>
      <c r="D266" s="11"/>
      <c r="E266" s="11" t="s">
        <v>173</v>
      </c>
      <c r="F266" s="11">
        <v>0</v>
      </c>
      <c r="G266" s="11"/>
      <c r="H266" s="11"/>
      <c r="K266" s="7"/>
      <c r="L266" s="7"/>
      <c r="M266" s="7"/>
      <c r="N266" s="7"/>
      <c r="O266" s="7"/>
      <c r="P266" s="7"/>
      <c r="Q266" s="7"/>
    </row>
    <row r="267" spans="2:17" ht="18" x14ac:dyDescent="0.25">
      <c r="B267" s="11" t="s">
        <v>195</v>
      </c>
      <c r="C267" s="17" t="s">
        <v>271</v>
      </c>
      <c r="D267" s="11"/>
      <c r="E267" s="11" t="s">
        <v>173</v>
      </c>
      <c r="F267" s="11">
        <v>0</v>
      </c>
      <c r="G267" s="11"/>
      <c r="H267" s="11"/>
      <c r="K267" s="7"/>
      <c r="L267" s="7"/>
      <c r="M267" s="7"/>
      <c r="N267" s="7"/>
      <c r="O267" s="7"/>
      <c r="P267" s="7"/>
      <c r="Q267" s="7"/>
    </row>
    <row r="269" spans="2:17" x14ac:dyDescent="0.25">
      <c r="C269" s="13" t="s">
        <v>143</v>
      </c>
      <c r="D269" s="3" t="s">
        <v>41</v>
      </c>
    </row>
    <row r="270" spans="2:17" ht="15.75" thickBot="1" x14ac:dyDescent="0.3">
      <c r="B270" s="8" t="s">
        <v>0</v>
      </c>
      <c r="C270" s="9" t="s">
        <v>1</v>
      </c>
      <c r="D270" s="9" t="s">
        <v>25</v>
      </c>
      <c r="E270" s="9" t="s">
        <v>2</v>
      </c>
      <c r="F270" s="9" t="s">
        <v>18</v>
      </c>
      <c r="G270" s="15" t="s">
        <v>6</v>
      </c>
      <c r="H270" s="19" t="s">
        <v>5</v>
      </c>
    </row>
    <row r="271" spans="2:17" x14ac:dyDescent="0.25">
      <c r="B271" s="10" t="s">
        <v>123</v>
      </c>
      <c r="C271" s="18" t="s">
        <v>181</v>
      </c>
      <c r="D271" s="10"/>
      <c r="E271" s="18" t="s">
        <v>122</v>
      </c>
      <c r="F271" s="10">
        <v>0</v>
      </c>
      <c r="G271" s="10"/>
      <c r="H271" s="10"/>
    </row>
    <row r="273" spans="2:17" x14ac:dyDescent="0.25">
      <c r="C273" s="13" t="s">
        <v>144</v>
      </c>
      <c r="D273" s="3" t="s">
        <v>41</v>
      </c>
    </row>
    <row r="274" spans="2:17" ht="15.75" thickBot="1" x14ac:dyDescent="0.3">
      <c r="B274" s="8" t="s">
        <v>0</v>
      </c>
      <c r="C274" s="9" t="s">
        <v>1</v>
      </c>
      <c r="D274" s="9" t="s">
        <v>25</v>
      </c>
      <c r="E274" s="9" t="s">
        <v>2</v>
      </c>
      <c r="F274" s="9" t="s">
        <v>18</v>
      </c>
      <c r="G274" s="15" t="s">
        <v>6</v>
      </c>
      <c r="H274" s="19" t="s">
        <v>5</v>
      </c>
    </row>
    <row r="275" spans="2:17" ht="17.25" x14ac:dyDescent="0.25">
      <c r="B275" s="10" t="s">
        <v>124</v>
      </c>
      <c r="C275" s="18" t="s">
        <v>204</v>
      </c>
      <c r="D275" s="10"/>
      <c r="E275" s="17" t="s">
        <v>145</v>
      </c>
      <c r="F275" s="10">
        <v>1</v>
      </c>
      <c r="G275" s="10"/>
      <c r="H275" s="10"/>
    </row>
    <row r="277" spans="2:17" x14ac:dyDescent="0.25">
      <c r="C277" s="13" t="s">
        <v>141</v>
      </c>
      <c r="D277" s="3" t="s">
        <v>304</v>
      </c>
    </row>
    <row r="278" spans="2:17" ht="15.75" thickBot="1" x14ac:dyDescent="0.3">
      <c r="B278" s="8" t="s">
        <v>0</v>
      </c>
      <c r="C278" s="9" t="s">
        <v>1</v>
      </c>
      <c r="D278" s="9" t="s">
        <v>25</v>
      </c>
      <c r="E278" s="9" t="s">
        <v>2</v>
      </c>
      <c r="F278" s="9" t="s">
        <v>18</v>
      </c>
      <c r="G278" s="15" t="s">
        <v>6</v>
      </c>
      <c r="H278" s="19" t="s">
        <v>5</v>
      </c>
    </row>
    <row r="279" spans="2:17" ht="17.25" x14ac:dyDescent="0.25">
      <c r="B279" s="10" t="s">
        <v>273</v>
      </c>
      <c r="C279" s="17" t="s">
        <v>240</v>
      </c>
      <c r="D279" s="10"/>
      <c r="E279" s="10" t="s">
        <v>62</v>
      </c>
      <c r="F279" s="10">
        <v>0</v>
      </c>
      <c r="G279" s="10"/>
      <c r="H279" s="10"/>
    </row>
    <row r="280" spans="2:17" ht="17.25" x14ac:dyDescent="0.25">
      <c r="B280" s="11" t="s">
        <v>274</v>
      </c>
      <c r="C280" s="17" t="s">
        <v>241</v>
      </c>
      <c r="D280" s="11"/>
      <c r="E280" s="11" t="s">
        <v>62</v>
      </c>
      <c r="F280" s="11">
        <v>0</v>
      </c>
      <c r="G280" s="11"/>
      <c r="H280" s="11"/>
      <c r="K280" s="7"/>
      <c r="L280" s="7"/>
      <c r="M280" s="7"/>
      <c r="N280" s="7"/>
      <c r="O280" s="7"/>
      <c r="P280" s="7"/>
      <c r="Q280" s="7"/>
    </row>
    <row r="281" spans="2:17" ht="17.25" x14ac:dyDescent="0.25">
      <c r="B281" s="11" t="s">
        <v>275</v>
      </c>
      <c r="C281" s="17" t="s">
        <v>242</v>
      </c>
      <c r="D281" s="11"/>
      <c r="E281" s="11" t="s">
        <v>62</v>
      </c>
      <c r="F281" s="11">
        <v>0</v>
      </c>
      <c r="G281" s="11"/>
      <c r="H281" s="11"/>
      <c r="K281" s="7"/>
      <c r="L281" s="7"/>
      <c r="M281" s="7"/>
      <c r="N281" s="7"/>
      <c r="O281" s="7"/>
      <c r="P281" s="7"/>
      <c r="Q281" s="7"/>
    </row>
    <row r="282" spans="2:17" s="4" customFormat="1" ht="30" x14ac:dyDescent="0.25">
      <c r="B282" s="17" t="s">
        <v>276</v>
      </c>
      <c r="C282" s="17" t="s">
        <v>244</v>
      </c>
      <c r="D282" s="17"/>
      <c r="E282" s="17" t="s">
        <v>245</v>
      </c>
      <c r="F282" s="17">
        <v>2</v>
      </c>
      <c r="G282" s="17"/>
      <c r="H282" s="17"/>
    </row>
    <row r="283" spans="2:17" ht="17.25" x14ac:dyDescent="0.25">
      <c r="B283" s="11" t="s">
        <v>277</v>
      </c>
      <c r="C283" s="17" t="s">
        <v>246</v>
      </c>
      <c r="D283" s="11"/>
      <c r="E283" s="11" t="s">
        <v>62</v>
      </c>
      <c r="F283" s="11">
        <v>0</v>
      </c>
      <c r="G283" s="11"/>
      <c r="H283" s="11"/>
    </row>
    <row r="284" spans="2:17" ht="17.25" x14ac:dyDescent="0.25">
      <c r="B284" s="11" t="s">
        <v>278</v>
      </c>
      <c r="C284" s="10" t="s">
        <v>54</v>
      </c>
      <c r="D284" s="11"/>
      <c r="E284" s="11" t="s">
        <v>82</v>
      </c>
      <c r="F284" s="11">
        <v>0</v>
      </c>
      <c r="G284" s="11"/>
      <c r="H284" s="11"/>
      <c r="K284" s="7"/>
      <c r="L284" s="7"/>
      <c r="M284" s="7"/>
      <c r="N284" s="7"/>
      <c r="O284" s="7"/>
      <c r="P284" s="7"/>
      <c r="Q284" s="7"/>
    </row>
    <row r="285" spans="2:17" ht="18" x14ac:dyDescent="0.25">
      <c r="B285" s="11" t="s">
        <v>279</v>
      </c>
      <c r="C285" s="17" t="s">
        <v>248</v>
      </c>
      <c r="D285" s="11"/>
      <c r="E285" s="11" t="s">
        <v>66</v>
      </c>
      <c r="F285" s="11">
        <v>0</v>
      </c>
      <c r="G285" s="11"/>
      <c r="H285" s="11"/>
      <c r="K285" s="7"/>
      <c r="L285" s="7"/>
      <c r="M285" s="7"/>
      <c r="N285" s="7"/>
      <c r="O285" s="7"/>
      <c r="P285" s="7"/>
      <c r="Q285" s="7"/>
    </row>
    <row r="286" spans="2:17" ht="18" x14ac:dyDescent="0.25">
      <c r="B286" s="11" t="s">
        <v>280</v>
      </c>
      <c r="C286" s="10" t="s">
        <v>70</v>
      </c>
      <c r="D286" s="11"/>
      <c r="E286" s="11" t="s">
        <v>82</v>
      </c>
      <c r="F286" s="11">
        <v>0</v>
      </c>
      <c r="G286" s="11"/>
      <c r="H286" s="11"/>
      <c r="K286" s="7"/>
      <c r="L286" s="7"/>
      <c r="M286" s="7"/>
      <c r="N286" s="7"/>
      <c r="O286" s="7"/>
      <c r="P286" s="7"/>
      <c r="Q286" s="7"/>
    </row>
    <row r="287" spans="2:17" ht="18" x14ac:dyDescent="0.25">
      <c r="B287" s="11" t="s">
        <v>281</v>
      </c>
      <c r="C287" s="10" t="s">
        <v>72</v>
      </c>
      <c r="D287" s="11"/>
      <c r="E287" s="11" t="s">
        <v>66</v>
      </c>
      <c r="F287" s="11">
        <v>0</v>
      </c>
      <c r="G287" s="11"/>
      <c r="H287" s="11"/>
      <c r="K287" s="7"/>
      <c r="L287" s="7"/>
      <c r="M287" s="7"/>
      <c r="N287" s="7"/>
      <c r="O287" s="7"/>
      <c r="P287" s="7"/>
      <c r="Q287" s="7"/>
    </row>
    <row r="288" spans="2:17" ht="18" x14ac:dyDescent="0.25">
      <c r="B288" s="11" t="s">
        <v>282</v>
      </c>
      <c r="C288" s="17" t="s">
        <v>247</v>
      </c>
      <c r="D288" s="11"/>
      <c r="E288" s="11" t="s">
        <v>66</v>
      </c>
      <c r="F288" s="11">
        <v>0</v>
      </c>
      <c r="G288" s="11"/>
      <c r="H288" s="11"/>
      <c r="K288" s="7"/>
      <c r="L288" s="7"/>
      <c r="M288" s="7"/>
      <c r="N288" s="7"/>
      <c r="O288" s="7"/>
      <c r="P288" s="7"/>
      <c r="Q288" s="7"/>
    </row>
    <row r="289" spans="2:17" ht="17.25" x14ac:dyDescent="0.25">
      <c r="B289" s="11" t="s">
        <v>283</v>
      </c>
      <c r="C289" s="10" t="s">
        <v>59</v>
      </c>
      <c r="D289" s="11"/>
      <c r="E289" s="11" t="s">
        <v>74</v>
      </c>
      <c r="F289" s="11">
        <v>0</v>
      </c>
      <c r="G289" s="11"/>
      <c r="H289" s="11"/>
      <c r="K289" s="7"/>
      <c r="L289" s="7"/>
      <c r="M289" s="7"/>
      <c r="N289" s="7"/>
      <c r="O289" s="7"/>
      <c r="P289" s="7"/>
      <c r="Q289" s="7"/>
    </row>
    <row r="290" spans="2:17" ht="18" x14ac:dyDescent="0.25">
      <c r="B290" s="11" t="s">
        <v>284</v>
      </c>
      <c r="C290" s="10" t="s">
        <v>76</v>
      </c>
      <c r="D290" s="11"/>
      <c r="E290" s="11" t="s">
        <v>74</v>
      </c>
      <c r="F290" s="11">
        <v>0</v>
      </c>
      <c r="G290" s="11"/>
      <c r="H290" s="11"/>
      <c r="K290" s="7"/>
      <c r="L290" s="7"/>
      <c r="M290" s="7"/>
      <c r="N290" s="7"/>
      <c r="O290" s="7"/>
      <c r="P290" s="7"/>
      <c r="Q290" s="7"/>
    </row>
    <row r="291" spans="2:17" ht="17.25" x14ac:dyDescent="0.25">
      <c r="B291" s="11" t="s">
        <v>285</v>
      </c>
      <c r="C291" s="10" t="s">
        <v>196</v>
      </c>
      <c r="D291" s="11"/>
      <c r="E291" s="11" t="s">
        <v>173</v>
      </c>
      <c r="F291" s="11">
        <v>0</v>
      </c>
      <c r="G291" s="11"/>
      <c r="H291" s="11"/>
      <c r="K291" s="7"/>
      <c r="L291" s="7"/>
      <c r="M291" s="7"/>
      <c r="N291" s="7"/>
      <c r="O291" s="7"/>
      <c r="P291" s="7"/>
      <c r="Q291" s="7"/>
    </row>
    <row r="292" spans="2:17" ht="18" x14ac:dyDescent="0.25">
      <c r="B292" s="11" t="s">
        <v>286</v>
      </c>
      <c r="C292" s="10" t="s">
        <v>218</v>
      </c>
      <c r="D292" s="11"/>
      <c r="E292" s="11" t="s">
        <v>173</v>
      </c>
      <c r="F292" s="11">
        <v>0</v>
      </c>
      <c r="G292" s="11"/>
      <c r="H292" s="11"/>
      <c r="K292" s="7"/>
      <c r="L292" s="7"/>
      <c r="M292" s="7"/>
      <c r="N292" s="7"/>
      <c r="O292" s="7"/>
      <c r="P292" s="7"/>
      <c r="Q292" s="7"/>
    </row>
    <row r="293" spans="2:17" ht="18" x14ac:dyDescent="0.25">
      <c r="B293" s="11" t="s">
        <v>287</v>
      </c>
      <c r="C293" s="10" t="s">
        <v>197</v>
      </c>
      <c r="D293" s="11"/>
      <c r="E293" s="11" t="s">
        <v>173</v>
      </c>
      <c r="F293" s="11">
        <v>0</v>
      </c>
      <c r="G293" s="11"/>
      <c r="H293" s="11"/>
      <c r="K293" s="7"/>
      <c r="L293" s="7"/>
      <c r="M293" s="7"/>
      <c r="N293" s="7"/>
      <c r="O293" s="7"/>
      <c r="P293" s="7"/>
      <c r="Q293" s="7"/>
    </row>
    <row r="295" spans="2:17" x14ac:dyDescent="0.25">
      <c r="C295" s="13" t="s">
        <v>142</v>
      </c>
      <c r="D295" s="3" t="s">
        <v>304</v>
      </c>
    </row>
    <row r="296" spans="2:17" ht="15.75" thickBot="1" x14ac:dyDescent="0.3">
      <c r="B296" s="8" t="s">
        <v>0</v>
      </c>
      <c r="C296" s="9" t="s">
        <v>1</v>
      </c>
      <c r="D296" s="9" t="s">
        <v>25</v>
      </c>
      <c r="E296" s="9" t="s">
        <v>2</v>
      </c>
      <c r="F296" s="9" t="s">
        <v>18</v>
      </c>
      <c r="G296" s="15" t="s">
        <v>6</v>
      </c>
      <c r="H296" s="19" t="s">
        <v>5</v>
      </c>
    </row>
    <row r="297" spans="2:17" ht="17.25" x14ac:dyDescent="0.25">
      <c r="B297" s="10" t="s">
        <v>94</v>
      </c>
      <c r="C297" s="10" t="s">
        <v>27</v>
      </c>
      <c r="D297" s="10"/>
      <c r="E297" s="17" t="s">
        <v>19</v>
      </c>
      <c r="F297" s="10">
        <v>1</v>
      </c>
      <c r="G297" s="10"/>
      <c r="H297" s="10"/>
    </row>
    <row r="298" spans="2:17" ht="17.25" x14ac:dyDescent="0.25">
      <c r="B298" s="11" t="s">
        <v>288</v>
      </c>
      <c r="C298" s="17" t="s">
        <v>261</v>
      </c>
      <c r="D298" s="11"/>
      <c r="E298" s="11" t="s">
        <v>20</v>
      </c>
      <c r="F298" s="11">
        <v>0</v>
      </c>
      <c r="G298" s="11"/>
      <c r="H298" s="11"/>
    </row>
    <row r="299" spans="2:17" ht="17.25" x14ac:dyDescent="0.25">
      <c r="B299" s="11" t="s">
        <v>289</v>
      </c>
      <c r="C299" s="17" t="s">
        <v>262</v>
      </c>
      <c r="D299" s="11"/>
      <c r="E299" s="11" t="s">
        <v>20</v>
      </c>
      <c r="F299" s="11">
        <v>0</v>
      </c>
      <c r="G299" s="11"/>
      <c r="H299" s="11"/>
      <c r="K299" s="7"/>
      <c r="L299" s="7"/>
      <c r="M299" s="7"/>
      <c r="N299" s="7"/>
      <c r="O299" s="7"/>
      <c r="P299" s="7"/>
      <c r="Q299" s="7"/>
    </row>
    <row r="300" spans="2:17" ht="17.25" x14ac:dyDescent="0.25">
      <c r="B300" s="11" t="s">
        <v>290</v>
      </c>
      <c r="C300" s="17" t="s">
        <v>263</v>
      </c>
      <c r="D300" s="11"/>
      <c r="E300" s="11" t="s">
        <v>31</v>
      </c>
      <c r="F300" s="11">
        <v>0</v>
      </c>
      <c r="G300" s="11"/>
      <c r="H300" s="11"/>
      <c r="K300" s="7"/>
      <c r="L300" s="7"/>
      <c r="M300" s="7"/>
      <c r="N300" s="7"/>
      <c r="O300" s="7"/>
      <c r="P300" s="7"/>
      <c r="Q300" s="7"/>
    </row>
    <row r="301" spans="2:17" ht="30" x14ac:dyDescent="0.25">
      <c r="B301" s="11" t="s">
        <v>291</v>
      </c>
      <c r="C301" s="17" t="s">
        <v>264</v>
      </c>
      <c r="D301" s="11"/>
      <c r="E301" s="11" t="s">
        <v>31</v>
      </c>
      <c r="F301" s="11">
        <v>0</v>
      </c>
      <c r="G301" s="11"/>
      <c r="H301" s="11"/>
    </row>
    <row r="302" spans="2:17" ht="17.25" x14ac:dyDescent="0.25">
      <c r="B302" s="11" t="s">
        <v>292</v>
      </c>
      <c r="C302" s="17" t="s">
        <v>198</v>
      </c>
      <c r="D302" s="11"/>
      <c r="E302" s="11" t="s">
        <v>33</v>
      </c>
      <c r="F302" s="11">
        <v>0</v>
      </c>
      <c r="G302" s="11"/>
      <c r="H302" s="11"/>
      <c r="K302" s="7"/>
      <c r="L302" s="7"/>
      <c r="M302" s="7"/>
      <c r="N302" s="7"/>
      <c r="O302" s="7"/>
      <c r="P302" s="7"/>
      <c r="Q302" s="7"/>
    </row>
    <row r="303" spans="2:17" ht="18" x14ac:dyDescent="0.25">
      <c r="B303" s="11" t="s">
        <v>293</v>
      </c>
      <c r="C303" s="17" t="s">
        <v>265</v>
      </c>
      <c r="D303" s="11"/>
      <c r="E303" s="11" t="s">
        <v>33</v>
      </c>
      <c r="F303" s="11">
        <v>0</v>
      </c>
      <c r="G303" s="11"/>
      <c r="H303" s="11"/>
      <c r="K303" s="7"/>
      <c r="L303" s="7"/>
      <c r="M303" s="7"/>
      <c r="N303" s="7"/>
      <c r="O303" s="7"/>
      <c r="P303" s="7"/>
      <c r="Q303" s="7"/>
    </row>
    <row r="304" spans="2:17" ht="18" x14ac:dyDescent="0.25">
      <c r="B304" s="11" t="s">
        <v>294</v>
      </c>
      <c r="C304" s="17" t="s">
        <v>266</v>
      </c>
      <c r="D304" s="11"/>
      <c r="E304" s="11" t="s">
        <v>33</v>
      </c>
      <c r="F304" s="11">
        <v>0</v>
      </c>
      <c r="G304" s="11"/>
      <c r="H304" s="11"/>
      <c r="K304" s="7"/>
      <c r="L304" s="7"/>
      <c r="M304" s="7"/>
      <c r="N304" s="7"/>
      <c r="O304" s="7"/>
      <c r="P304" s="7"/>
      <c r="Q304" s="7"/>
    </row>
    <row r="305" spans="2:17" ht="18" x14ac:dyDescent="0.25">
      <c r="B305" s="11" t="s">
        <v>295</v>
      </c>
      <c r="C305" s="17" t="s">
        <v>267</v>
      </c>
      <c r="D305" s="11"/>
      <c r="E305" s="11" t="s">
        <v>33</v>
      </c>
      <c r="F305" s="11">
        <v>0</v>
      </c>
      <c r="G305" s="11"/>
      <c r="H305" s="11"/>
      <c r="K305" s="7"/>
      <c r="L305" s="7"/>
      <c r="M305" s="7"/>
      <c r="N305" s="7"/>
      <c r="O305" s="7"/>
      <c r="P305" s="7"/>
      <c r="Q305" s="7"/>
    </row>
    <row r="306" spans="2:17" ht="18" x14ac:dyDescent="0.25">
      <c r="B306" s="11" t="s">
        <v>296</v>
      </c>
      <c r="C306" s="17" t="s">
        <v>268</v>
      </c>
      <c r="D306" s="11"/>
      <c r="E306" s="11" t="s">
        <v>33</v>
      </c>
      <c r="F306" s="11">
        <v>0</v>
      </c>
      <c r="G306" s="11"/>
      <c r="H306" s="11"/>
      <c r="K306" s="7"/>
      <c r="L306" s="7"/>
      <c r="M306" s="7"/>
      <c r="N306" s="7"/>
      <c r="O306" s="7"/>
      <c r="P306" s="7"/>
      <c r="Q306" s="7"/>
    </row>
    <row r="307" spans="2:17" ht="17.25" x14ac:dyDescent="0.25">
      <c r="B307" s="11" t="s">
        <v>297</v>
      </c>
      <c r="C307" s="17" t="s">
        <v>199</v>
      </c>
      <c r="D307" s="11"/>
      <c r="E307" s="11" t="s">
        <v>39</v>
      </c>
      <c r="F307" s="11">
        <v>0</v>
      </c>
      <c r="G307" s="11"/>
      <c r="H307" s="11"/>
      <c r="K307" s="7"/>
      <c r="L307" s="7"/>
      <c r="M307" s="7"/>
      <c r="N307" s="7"/>
      <c r="O307" s="7"/>
      <c r="P307" s="7"/>
      <c r="Q307" s="7"/>
    </row>
    <row r="308" spans="2:17" ht="18" x14ac:dyDescent="0.25">
      <c r="B308" s="11" t="s">
        <v>298</v>
      </c>
      <c r="C308" s="17" t="s">
        <v>269</v>
      </c>
      <c r="D308" s="12"/>
      <c r="E308" s="12" t="s">
        <v>39</v>
      </c>
      <c r="F308" s="12">
        <v>0</v>
      </c>
      <c r="G308" s="11"/>
      <c r="H308" s="11"/>
    </row>
    <row r="309" spans="2:17" ht="17.25" x14ac:dyDescent="0.25">
      <c r="B309" s="11" t="s">
        <v>299</v>
      </c>
      <c r="C309" s="17" t="s">
        <v>203</v>
      </c>
      <c r="D309" s="11"/>
      <c r="E309" s="11" t="s">
        <v>188</v>
      </c>
      <c r="F309" s="11">
        <v>0</v>
      </c>
      <c r="G309" s="11"/>
      <c r="H309" s="11"/>
      <c r="K309" s="7"/>
      <c r="L309" s="7"/>
      <c r="M309" s="7"/>
      <c r="N309" s="7"/>
      <c r="O309" s="7"/>
      <c r="P309" s="7"/>
      <c r="Q309" s="7"/>
    </row>
    <row r="310" spans="2:17" ht="18" x14ac:dyDescent="0.25">
      <c r="B310" s="11" t="s">
        <v>300</v>
      </c>
      <c r="C310" s="17" t="s">
        <v>270</v>
      </c>
      <c r="D310" s="11"/>
      <c r="E310" s="11" t="s">
        <v>188</v>
      </c>
      <c r="F310" s="11">
        <v>0</v>
      </c>
      <c r="G310" s="11"/>
      <c r="H310" s="11"/>
      <c r="K310" s="7"/>
      <c r="L310" s="7"/>
      <c r="M310" s="7"/>
      <c r="N310" s="7"/>
      <c r="O310" s="7"/>
      <c r="P310" s="7"/>
      <c r="Q310" s="7"/>
    </row>
    <row r="311" spans="2:17" ht="18" x14ac:dyDescent="0.25">
      <c r="B311" s="11" t="s">
        <v>301</v>
      </c>
      <c r="C311" s="17" t="s">
        <v>271</v>
      </c>
      <c r="D311" s="11"/>
      <c r="E311" s="11" t="s">
        <v>188</v>
      </c>
      <c r="F311" s="11">
        <v>0</v>
      </c>
      <c r="G311" s="11"/>
      <c r="H311" s="11"/>
      <c r="K311" s="7"/>
      <c r="L311" s="7"/>
      <c r="M311" s="7"/>
      <c r="N311" s="7"/>
      <c r="O311" s="7"/>
      <c r="P311" s="7"/>
      <c r="Q311" s="7"/>
    </row>
    <row r="313" spans="2:17" x14ac:dyDescent="0.25">
      <c r="C313" s="13" t="s">
        <v>143</v>
      </c>
      <c r="D313" s="3" t="s">
        <v>304</v>
      </c>
    </row>
    <row r="314" spans="2:17" ht="15.75" thickBot="1" x14ac:dyDescent="0.3">
      <c r="B314" s="8" t="s">
        <v>0</v>
      </c>
      <c r="C314" s="9" t="s">
        <v>1</v>
      </c>
      <c r="D314" s="9" t="s">
        <v>25</v>
      </c>
      <c r="E314" s="9" t="s">
        <v>2</v>
      </c>
      <c r="F314" s="9" t="s">
        <v>18</v>
      </c>
      <c r="G314" s="15" t="s">
        <v>6</v>
      </c>
      <c r="H314" s="19" t="s">
        <v>5</v>
      </c>
    </row>
    <row r="315" spans="2:17" x14ac:dyDescent="0.25">
      <c r="B315" s="10" t="s">
        <v>302</v>
      </c>
      <c r="C315" s="18" t="s">
        <v>181</v>
      </c>
      <c r="D315" s="10"/>
      <c r="E315" s="18" t="s">
        <v>122</v>
      </c>
      <c r="F315" s="10">
        <v>0</v>
      </c>
      <c r="G315" s="10"/>
      <c r="H315" s="10"/>
    </row>
    <row r="317" spans="2:17" x14ac:dyDescent="0.25">
      <c r="C317" s="13" t="s">
        <v>144</v>
      </c>
      <c r="D317" s="3" t="s">
        <v>304</v>
      </c>
    </row>
    <row r="318" spans="2:17" ht="15.75" thickBot="1" x14ac:dyDescent="0.3">
      <c r="B318" s="8" t="s">
        <v>0</v>
      </c>
      <c r="C318" s="9" t="s">
        <v>1</v>
      </c>
      <c r="D318" s="9" t="s">
        <v>25</v>
      </c>
      <c r="E318" s="9" t="s">
        <v>2</v>
      </c>
      <c r="F318" s="9" t="s">
        <v>18</v>
      </c>
      <c r="G318" s="15" t="s">
        <v>6</v>
      </c>
      <c r="H318" s="19" t="s">
        <v>5</v>
      </c>
    </row>
    <row r="319" spans="2:17" ht="17.25" x14ac:dyDescent="0.25">
      <c r="B319" s="10" t="s">
        <v>303</v>
      </c>
      <c r="C319" s="18" t="s">
        <v>204</v>
      </c>
      <c r="D319" s="10"/>
      <c r="E319" s="17" t="s">
        <v>145</v>
      </c>
      <c r="F319" s="10">
        <v>1</v>
      </c>
      <c r="G319" s="10"/>
      <c r="H319" s="10"/>
    </row>
    <row r="320" spans="2:17" x14ac:dyDescent="0.25">
      <c r="B320" s="27"/>
      <c r="C320" s="27"/>
      <c r="D320" s="56"/>
      <c r="E320" s="57"/>
      <c r="F320" s="27"/>
      <c r="G320" s="27"/>
      <c r="H320" s="27"/>
      <c r="I320" s="27"/>
    </row>
    <row r="321" spans="2:9" x14ac:dyDescent="0.25">
      <c r="C321" s="13" t="s">
        <v>354</v>
      </c>
      <c r="D321" s="3" t="s">
        <v>52</v>
      </c>
    </row>
    <row r="322" spans="2:9" ht="15.75" thickBot="1" x14ac:dyDescent="0.3">
      <c r="B322" s="8" t="s">
        <v>0</v>
      </c>
      <c r="C322" s="9" t="s">
        <v>1</v>
      </c>
      <c r="D322" s="9" t="s">
        <v>25</v>
      </c>
      <c r="E322" s="9" t="s">
        <v>2</v>
      </c>
      <c r="F322" s="9" t="s">
        <v>18</v>
      </c>
      <c r="G322" s="15" t="s">
        <v>6</v>
      </c>
      <c r="H322" s="19" t="s">
        <v>5</v>
      </c>
    </row>
    <row r="323" spans="2:9" x14ac:dyDescent="0.25">
      <c r="B323" s="10" t="s">
        <v>379</v>
      </c>
      <c r="C323" s="18" t="s">
        <v>181</v>
      </c>
      <c r="D323" s="10"/>
      <c r="E323" s="18" t="s">
        <v>122</v>
      </c>
      <c r="F323" s="10">
        <v>1</v>
      </c>
      <c r="G323" s="10"/>
      <c r="H323" s="10"/>
    </row>
    <row r="324" spans="2:9" x14ac:dyDescent="0.25">
      <c r="B324" s="27"/>
      <c r="C324" s="27"/>
      <c r="D324" s="56"/>
      <c r="E324" s="57"/>
      <c r="F324" s="27"/>
      <c r="G324" s="27"/>
      <c r="H324" s="27"/>
      <c r="I324" s="27"/>
    </row>
    <row r="325" spans="2:9" x14ac:dyDescent="0.25">
      <c r="C325" s="13" t="s">
        <v>355</v>
      </c>
      <c r="D325" s="3" t="s">
        <v>52</v>
      </c>
    </row>
    <row r="326" spans="2:9" ht="15.75" thickBot="1" x14ac:dyDescent="0.3">
      <c r="B326" s="8" t="s">
        <v>0</v>
      </c>
      <c r="C326" s="9" t="s">
        <v>1</v>
      </c>
      <c r="D326" s="9" t="s">
        <v>25</v>
      </c>
      <c r="E326" s="9" t="s">
        <v>2</v>
      </c>
      <c r="F326" s="9" t="s">
        <v>18</v>
      </c>
      <c r="G326" s="15" t="s">
        <v>6</v>
      </c>
      <c r="H326" s="19" t="s">
        <v>5</v>
      </c>
    </row>
    <row r="327" spans="2:9" x14ac:dyDescent="0.25">
      <c r="B327" s="10" t="s">
        <v>259</v>
      </c>
      <c r="C327" s="18" t="s">
        <v>181</v>
      </c>
      <c r="D327" s="10"/>
      <c r="E327" s="18" t="s">
        <v>122</v>
      </c>
      <c r="F327" s="10">
        <v>1</v>
      </c>
      <c r="G327" s="10"/>
      <c r="H327" s="10"/>
    </row>
    <row r="328" spans="2:9" x14ac:dyDescent="0.25">
      <c r="B328" s="27"/>
      <c r="C328" s="27"/>
      <c r="D328" s="56"/>
      <c r="E328" s="57"/>
      <c r="F328" s="27"/>
      <c r="G328" s="27"/>
      <c r="H328" s="27"/>
      <c r="I328" s="27"/>
    </row>
    <row r="329" spans="2:9" x14ac:dyDescent="0.25">
      <c r="C329" s="13" t="s">
        <v>356</v>
      </c>
      <c r="D329" s="3" t="s">
        <v>52</v>
      </c>
    </row>
    <row r="330" spans="2:9" ht="15.75" thickBot="1" x14ac:dyDescent="0.3">
      <c r="B330" s="8" t="s">
        <v>0</v>
      </c>
      <c r="C330" s="9" t="s">
        <v>1</v>
      </c>
      <c r="D330" s="9" t="s">
        <v>25</v>
      </c>
      <c r="E330" s="9" t="s">
        <v>2</v>
      </c>
      <c r="F330" s="9" t="s">
        <v>18</v>
      </c>
      <c r="G330" s="15" t="s">
        <v>6</v>
      </c>
      <c r="H330" s="19" t="s">
        <v>5</v>
      </c>
    </row>
    <row r="331" spans="2:9" x14ac:dyDescent="0.25">
      <c r="B331" s="10" t="s">
        <v>302</v>
      </c>
      <c r="C331" s="18" t="s">
        <v>181</v>
      </c>
      <c r="D331" s="10"/>
      <c r="E331" s="18" t="s">
        <v>122</v>
      </c>
      <c r="F331" s="10">
        <v>1</v>
      </c>
      <c r="G331" s="10"/>
      <c r="H331" s="1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217"/>
  <sheetViews>
    <sheetView showGridLines="0" zoomScaleNormal="100" workbookViewId="0">
      <selection activeCell="C21" sqref="C21"/>
    </sheetView>
  </sheetViews>
  <sheetFormatPr baseColWidth="10" defaultColWidth="8.85546875" defaultRowHeight="15" outlineLevelRow="1" x14ac:dyDescent="0.25"/>
  <cols>
    <col min="1" max="1" width="4.5703125" style="2" customWidth="1"/>
    <col min="2" max="2" width="14.85546875" style="2" bestFit="1" customWidth="1"/>
    <col min="3" max="3" width="42.85546875" style="2" bestFit="1" customWidth="1"/>
    <col min="4" max="4" width="19.85546875" style="2" bestFit="1" customWidth="1"/>
    <col min="5" max="5" width="14.42578125" style="2" bestFit="1" customWidth="1"/>
    <col min="6" max="6" width="9" style="2" bestFit="1" customWidth="1"/>
    <col min="7" max="7" width="13.85546875" style="2" customWidth="1"/>
    <col min="8" max="8" width="18.42578125" style="2" bestFit="1" customWidth="1"/>
    <col min="9" max="16384" width="8.85546875" style="2"/>
  </cols>
  <sheetData>
    <row r="1" spans="2:8" s="4" customFormat="1" outlineLevel="1" x14ac:dyDescent="0.25"/>
    <row r="2" spans="2:8" s="4" customFormat="1" ht="15.75" outlineLevel="1" thickBot="1" x14ac:dyDescent="0.3">
      <c r="B2" s="3"/>
      <c r="C2" s="15" t="s">
        <v>380</v>
      </c>
      <c r="D2" s="3" t="s">
        <v>52</v>
      </c>
      <c r="E2" s="3"/>
      <c r="F2" s="3"/>
      <c r="G2" s="3"/>
      <c r="H2" s="14"/>
    </row>
    <row r="3" spans="2:8" s="4" customFormat="1" ht="15.75" outlineLevel="1" thickBot="1" x14ac:dyDescent="0.3">
      <c r="B3" s="15" t="s">
        <v>0</v>
      </c>
      <c r="C3" s="15" t="s">
        <v>1</v>
      </c>
      <c r="D3" s="9" t="s">
        <v>25</v>
      </c>
      <c r="E3" s="15" t="s">
        <v>2</v>
      </c>
      <c r="F3" s="15" t="s">
        <v>18</v>
      </c>
      <c r="G3" s="15" t="s">
        <v>6</v>
      </c>
      <c r="H3" s="16" t="s">
        <v>5</v>
      </c>
    </row>
    <row r="4" spans="2:8" s="4" customFormat="1" outlineLevel="1" x14ac:dyDescent="0.25">
      <c r="B4" s="10" t="s">
        <v>351</v>
      </c>
      <c r="C4" s="10" t="s">
        <v>359</v>
      </c>
      <c r="D4" s="10"/>
      <c r="E4" s="10" t="s">
        <v>10</v>
      </c>
      <c r="F4" s="10">
        <v>0</v>
      </c>
      <c r="G4" s="10"/>
      <c r="H4" s="10"/>
    </row>
    <row r="5" spans="2:8" s="4" customFormat="1" outlineLevel="1" x14ac:dyDescent="0.25">
      <c r="B5" s="10" t="s">
        <v>386</v>
      </c>
      <c r="C5" s="10" t="s">
        <v>358</v>
      </c>
      <c r="D5" s="10"/>
      <c r="E5" s="10" t="s">
        <v>10</v>
      </c>
      <c r="F5" s="10">
        <v>0</v>
      </c>
      <c r="G5" s="10"/>
      <c r="H5" s="10"/>
    </row>
    <row r="6" spans="2:8" s="4" customFormat="1" x14ac:dyDescent="0.25">
      <c r="B6" s="10" t="s">
        <v>387</v>
      </c>
      <c r="C6" s="10" t="s">
        <v>360</v>
      </c>
      <c r="D6" s="10"/>
      <c r="E6" s="10" t="s">
        <v>10</v>
      </c>
      <c r="F6" s="10">
        <v>0</v>
      </c>
      <c r="G6" s="10"/>
      <c r="H6" s="10"/>
    </row>
    <row r="7" spans="2:8" s="4" customFormat="1" x14ac:dyDescent="0.25">
      <c r="B7" s="10" t="s">
        <v>388</v>
      </c>
      <c r="C7" s="10" t="s">
        <v>361</v>
      </c>
      <c r="D7" s="10"/>
      <c r="E7" s="10" t="s">
        <v>10</v>
      </c>
      <c r="F7" s="10">
        <v>0</v>
      </c>
      <c r="G7" s="10"/>
      <c r="H7" s="10"/>
    </row>
    <row r="8" spans="2:8" s="4" customFormat="1" x14ac:dyDescent="0.25">
      <c r="B8" s="10" t="s">
        <v>389</v>
      </c>
      <c r="C8" s="10" t="s">
        <v>362</v>
      </c>
      <c r="D8" s="10"/>
      <c r="E8" s="10" t="s">
        <v>10</v>
      </c>
      <c r="F8" s="10">
        <v>0</v>
      </c>
      <c r="G8" s="10"/>
      <c r="H8" s="10"/>
    </row>
    <row r="9" spans="2:8" s="4" customFormat="1" x14ac:dyDescent="0.25">
      <c r="B9" s="10" t="s">
        <v>390</v>
      </c>
      <c r="C9" s="10" t="s">
        <v>363</v>
      </c>
      <c r="D9" s="10"/>
      <c r="E9" s="10" t="s">
        <v>10</v>
      </c>
      <c r="F9" s="10">
        <v>0</v>
      </c>
      <c r="G9" s="10"/>
      <c r="H9" s="10"/>
    </row>
    <row r="10" spans="2:8" s="4" customFormat="1" x14ac:dyDescent="0.25">
      <c r="B10" s="10" t="s">
        <v>391</v>
      </c>
      <c r="C10" s="10" t="s">
        <v>364</v>
      </c>
      <c r="D10" s="10"/>
      <c r="E10" s="10" t="s">
        <v>10</v>
      </c>
      <c r="F10" s="10">
        <v>0</v>
      </c>
      <c r="G10" s="10"/>
      <c r="H10" s="10"/>
    </row>
    <row r="11" spans="2:8" s="4" customFormat="1" x14ac:dyDescent="0.25">
      <c r="B11" s="10" t="s">
        <v>392</v>
      </c>
      <c r="C11" s="10" t="s">
        <v>365</v>
      </c>
      <c r="D11" s="10"/>
      <c r="E11" s="10" t="s">
        <v>10</v>
      </c>
      <c r="F11" s="10">
        <v>0</v>
      </c>
      <c r="G11" s="10"/>
      <c r="H11" s="10"/>
    </row>
    <row r="12" spans="2:8" s="4" customFormat="1" x14ac:dyDescent="0.25">
      <c r="B12" s="10" t="s">
        <v>393</v>
      </c>
      <c r="C12" s="10" t="s">
        <v>366</v>
      </c>
      <c r="D12" s="10"/>
      <c r="E12" s="10" t="s">
        <v>10</v>
      </c>
      <c r="F12" s="10">
        <v>0</v>
      </c>
      <c r="G12" s="10"/>
      <c r="H12" s="10"/>
    </row>
    <row r="13" spans="2:8" s="4" customFormat="1" x14ac:dyDescent="0.25">
      <c r="B13" s="10" t="s">
        <v>394</v>
      </c>
      <c r="C13" s="10" t="s">
        <v>367</v>
      </c>
      <c r="D13" s="10"/>
      <c r="E13" s="10" t="s">
        <v>10</v>
      </c>
      <c r="F13" s="10">
        <v>0</v>
      </c>
      <c r="G13" s="10"/>
      <c r="H13" s="10"/>
    </row>
    <row r="14" spans="2:8" s="4" customFormat="1" x14ac:dyDescent="0.25">
      <c r="B14" s="10" t="s">
        <v>395</v>
      </c>
      <c r="C14" s="10" t="s">
        <v>368</v>
      </c>
      <c r="D14" s="10"/>
      <c r="E14" s="10" t="s">
        <v>10</v>
      </c>
      <c r="F14" s="10">
        <v>0</v>
      </c>
      <c r="G14" s="10"/>
      <c r="H14" s="10"/>
    </row>
    <row r="15" spans="2:8" s="4" customFormat="1" x14ac:dyDescent="0.25">
      <c r="B15" s="10" t="s">
        <v>396</v>
      </c>
      <c r="C15" s="10" t="s">
        <v>369</v>
      </c>
      <c r="D15" s="10"/>
      <c r="E15" s="10" t="s">
        <v>10</v>
      </c>
      <c r="F15" s="10">
        <v>0</v>
      </c>
      <c r="G15" s="10"/>
      <c r="H15" s="10"/>
    </row>
    <row r="16" spans="2:8" s="4" customFormat="1" x14ac:dyDescent="0.25">
      <c r="B16" s="10" t="s">
        <v>397</v>
      </c>
      <c r="C16" s="10" t="s">
        <v>370</v>
      </c>
      <c r="D16" s="10"/>
      <c r="E16" s="10" t="s">
        <v>10</v>
      </c>
      <c r="F16" s="10">
        <v>0</v>
      </c>
      <c r="G16" s="10"/>
      <c r="H16" s="10"/>
    </row>
    <row r="17" spans="2:8" s="4" customFormat="1" x14ac:dyDescent="0.25">
      <c r="B17" s="10" t="s">
        <v>398</v>
      </c>
      <c r="C17" s="10" t="s">
        <v>371</v>
      </c>
      <c r="D17" s="10"/>
      <c r="E17" s="10" t="s">
        <v>10</v>
      </c>
      <c r="F17" s="10">
        <v>0</v>
      </c>
      <c r="G17" s="10"/>
      <c r="H17" s="10"/>
    </row>
    <row r="18" spans="2:8" s="4" customFormat="1" x14ac:dyDescent="0.25">
      <c r="B18" s="10" t="s">
        <v>399</v>
      </c>
      <c r="C18" s="10" t="s">
        <v>372</v>
      </c>
      <c r="D18" s="10"/>
      <c r="E18" s="10" t="s">
        <v>10</v>
      </c>
      <c r="F18" s="10">
        <v>0</v>
      </c>
      <c r="G18" s="10"/>
      <c r="H18" s="10"/>
    </row>
    <row r="19" spans="2:8" s="4" customFormat="1" outlineLevel="1" x14ac:dyDescent="0.25"/>
    <row r="20" spans="2:8" s="4" customFormat="1" ht="15.75" outlineLevel="1" thickBot="1" x14ac:dyDescent="0.3">
      <c r="B20" s="3"/>
      <c r="C20" s="15" t="s">
        <v>381</v>
      </c>
      <c r="D20" s="3" t="s">
        <v>52</v>
      </c>
      <c r="E20" s="3"/>
      <c r="F20" s="3"/>
      <c r="G20" s="3"/>
      <c r="H20" s="14"/>
    </row>
    <row r="21" spans="2:8" s="4" customFormat="1" ht="15.75" outlineLevel="1" thickBot="1" x14ac:dyDescent="0.3">
      <c r="B21" s="15" t="s">
        <v>0</v>
      </c>
      <c r="C21" s="15" t="s">
        <v>1</v>
      </c>
      <c r="D21" s="9" t="s">
        <v>25</v>
      </c>
      <c r="E21" s="15" t="s">
        <v>2</v>
      </c>
      <c r="F21" s="15" t="s">
        <v>18</v>
      </c>
      <c r="G21" s="15" t="s">
        <v>6</v>
      </c>
      <c r="H21" s="16" t="s">
        <v>5</v>
      </c>
    </row>
    <row r="22" spans="2:8" s="4" customFormat="1" outlineLevel="1" x14ac:dyDescent="0.25">
      <c r="B22" s="10" t="s">
        <v>374</v>
      </c>
      <c r="C22" s="10" t="s">
        <v>373</v>
      </c>
      <c r="D22" s="10"/>
      <c r="E22" s="10" t="s">
        <v>10</v>
      </c>
      <c r="F22" s="10">
        <v>0</v>
      </c>
      <c r="G22" s="10"/>
      <c r="H22" s="10"/>
    </row>
    <row r="23" spans="2:8" s="4" customFormat="1" outlineLevel="1" x14ac:dyDescent="0.25">
      <c r="B23" s="10" t="s">
        <v>400</v>
      </c>
      <c r="C23" s="10" t="s">
        <v>358</v>
      </c>
      <c r="D23" s="10"/>
      <c r="E23" s="10" t="s">
        <v>10</v>
      </c>
      <c r="F23" s="10">
        <v>0</v>
      </c>
      <c r="G23" s="10"/>
      <c r="H23" s="10"/>
    </row>
    <row r="24" spans="2:8" s="4" customFormat="1" x14ac:dyDescent="0.25">
      <c r="B24" s="10" t="s">
        <v>401</v>
      </c>
      <c r="C24" s="10" t="s">
        <v>360</v>
      </c>
      <c r="D24" s="10"/>
      <c r="E24" s="10" t="s">
        <v>10</v>
      </c>
      <c r="F24" s="10">
        <v>0</v>
      </c>
      <c r="G24" s="10"/>
      <c r="H24" s="10"/>
    </row>
    <row r="25" spans="2:8" s="4" customFormat="1" x14ac:dyDescent="0.25">
      <c r="B25" s="10" t="s">
        <v>402</v>
      </c>
      <c r="C25" s="10" t="s">
        <v>361</v>
      </c>
      <c r="D25" s="10"/>
      <c r="E25" s="10" t="s">
        <v>10</v>
      </c>
      <c r="F25" s="10">
        <v>0</v>
      </c>
      <c r="G25" s="10"/>
      <c r="H25" s="10"/>
    </row>
    <row r="26" spans="2:8" s="4" customFormat="1" x14ac:dyDescent="0.25">
      <c r="B26" s="10" t="s">
        <v>403</v>
      </c>
      <c r="C26" s="10" t="s">
        <v>362</v>
      </c>
      <c r="D26" s="10"/>
      <c r="E26" s="10" t="s">
        <v>10</v>
      </c>
      <c r="F26" s="10">
        <v>0</v>
      </c>
      <c r="G26" s="10"/>
      <c r="H26" s="10"/>
    </row>
    <row r="27" spans="2:8" s="4" customFormat="1" x14ac:dyDescent="0.25">
      <c r="B27" s="10" t="s">
        <v>404</v>
      </c>
      <c r="C27" s="10" t="s">
        <v>363</v>
      </c>
      <c r="D27" s="10"/>
      <c r="E27" s="10" t="s">
        <v>10</v>
      </c>
      <c r="F27" s="10">
        <v>0</v>
      </c>
      <c r="G27" s="10"/>
      <c r="H27" s="10"/>
    </row>
    <row r="28" spans="2:8" s="4" customFormat="1" x14ac:dyDescent="0.25">
      <c r="B28" s="10" t="s">
        <v>405</v>
      </c>
      <c r="C28" s="10" t="s">
        <v>364</v>
      </c>
      <c r="D28" s="10"/>
      <c r="E28" s="10" t="s">
        <v>10</v>
      </c>
      <c r="F28" s="10">
        <v>0</v>
      </c>
      <c r="G28" s="10"/>
      <c r="H28" s="10"/>
    </row>
    <row r="29" spans="2:8" s="4" customFormat="1" x14ac:dyDescent="0.25">
      <c r="B29" s="10" t="s">
        <v>406</v>
      </c>
      <c r="C29" s="10" t="s">
        <v>365</v>
      </c>
      <c r="D29" s="10"/>
      <c r="E29" s="10" t="s">
        <v>10</v>
      </c>
      <c r="F29" s="10">
        <v>0</v>
      </c>
      <c r="G29" s="10"/>
      <c r="H29" s="10"/>
    </row>
    <row r="30" spans="2:8" s="4" customFormat="1" x14ac:dyDescent="0.25">
      <c r="B30" s="10" t="s">
        <v>407</v>
      </c>
      <c r="C30" s="10" t="s">
        <v>366</v>
      </c>
      <c r="D30" s="10"/>
      <c r="E30" s="10" t="s">
        <v>10</v>
      </c>
      <c r="F30" s="10">
        <v>0</v>
      </c>
      <c r="G30" s="10"/>
      <c r="H30" s="10"/>
    </row>
    <row r="31" spans="2:8" s="4" customFormat="1" x14ac:dyDescent="0.25">
      <c r="B31" s="10" t="s">
        <v>408</v>
      </c>
      <c r="C31" s="10" t="s">
        <v>367</v>
      </c>
      <c r="D31" s="10"/>
      <c r="E31" s="10" t="s">
        <v>10</v>
      </c>
      <c r="F31" s="10">
        <v>0</v>
      </c>
      <c r="G31" s="10"/>
      <c r="H31" s="10"/>
    </row>
    <row r="32" spans="2:8" s="4" customFormat="1" x14ac:dyDescent="0.25">
      <c r="B32" s="10" t="s">
        <v>409</v>
      </c>
      <c r="C32" s="10" t="s">
        <v>368</v>
      </c>
      <c r="D32" s="10"/>
      <c r="E32" s="10" t="s">
        <v>10</v>
      </c>
      <c r="F32" s="10">
        <v>0</v>
      </c>
      <c r="G32" s="10"/>
      <c r="H32" s="10"/>
    </row>
    <row r="33" spans="2:8" s="4" customFormat="1" x14ac:dyDescent="0.25">
      <c r="B33" s="10" t="s">
        <v>410</v>
      </c>
      <c r="C33" s="10" t="s">
        <v>369</v>
      </c>
      <c r="D33" s="10"/>
      <c r="E33" s="10" t="s">
        <v>10</v>
      </c>
      <c r="F33" s="10">
        <v>0</v>
      </c>
      <c r="G33" s="10"/>
      <c r="H33" s="10"/>
    </row>
    <row r="34" spans="2:8" s="4" customFormat="1" x14ac:dyDescent="0.25">
      <c r="B34" s="10" t="s">
        <v>411</v>
      </c>
      <c r="C34" s="10" t="s">
        <v>370</v>
      </c>
      <c r="D34" s="10"/>
      <c r="E34" s="10" t="s">
        <v>10</v>
      </c>
      <c r="F34" s="10">
        <v>0</v>
      </c>
      <c r="G34" s="10"/>
      <c r="H34" s="10"/>
    </row>
    <row r="35" spans="2:8" s="4" customFormat="1" x14ac:dyDescent="0.25">
      <c r="B35" s="10" t="s">
        <v>412</v>
      </c>
      <c r="C35" s="10" t="s">
        <v>371</v>
      </c>
      <c r="D35" s="10"/>
      <c r="E35" s="10" t="s">
        <v>10</v>
      </c>
      <c r="F35" s="10">
        <v>0</v>
      </c>
      <c r="G35" s="10"/>
      <c r="H35" s="10"/>
    </row>
    <row r="36" spans="2:8" s="4" customFormat="1" x14ac:dyDescent="0.25">
      <c r="B36" s="10" t="s">
        <v>413</v>
      </c>
      <c r="C36" s="10" t="s">
        <v>372</v>
      </c>
      <c r="D36" s="10"/>
      <c r="E36" s="10" t="s">
        <v>10</v>
      </c>
      <c r="F36" s="10">
        <v>0</v>
      </c>
      <c r="G36" s="10"/>
      <c r="H36" s="10"/>
    </row>
    <row r="37" spans="2:8" s="4" customFormat="1" outlineLevel="1" x14ac:dyDescent="0.25"/>
    <row r="38" spans="2:8" s="4" customFormat="1" ht="15.75" outlineLevel="1" thickBot="1" x14ac:dyDescent="0.3">
      <c r="B38" s="3"/>
      <c r="C38" s="15" t="s">
        <v>382</v>
      </c>
      <c r="D38" s="3" t="s">
        <v>52</v>
      </c>
      <c r="E38" s="3"/>
      <c r="F38" s="3"/>
      <c r="G38" s="3"/>
      <c r="H38" s="14"/>
    </row>
    <row r="39" spans="2:8" s="4" customFormat="1" ht="15.75" outlineLevel="1" thickBot="1" x14ac:dyDescent="0.3">
      <c r="B39" s="15" t="s">
        <v>0</v>
      </c>
      <c r="C39" s="15" t="s">
        <v>1</v>
      </c>
      <c r="D39" s="9" t="s">
        <v>25</v>
      </c>
      <c r="E39" s="15" t="s">
        <v>2</v>
      </c>
      <c r="F39" s="15" t="s">
        <v>18</v>
      </c>
      <c r="G39" s="15" t="s">
        <v>6</v>
      </c>
      <c r="H39" s="16" t="s">
        <v>5</v>
      </c>
    </row>
    <row r="40" spans="2:8" s="4" customFormat="1" outlineLevel="1" x14ac:dyDescent="0.25">
      <c r="B40" s="10" t="s">
        <v>376</v>
      </c>
      <c r="C40" s="10" t="s">
        <v>375</v>
      </c>
      <c r="D40" s="10"/>
      <c r="E40" s="10" t="s">
        <v>10</v>
      </c>
      <c r="F40" s="10">
        <v>0</v>
      </c>
      <c r="G40" s="10"/>
      <c r="H40" s="10"/>
    </row>
    <row r="41" spans="2:8" s="4" customFormat="1" outlineLevel="1" x14ac:dyDescent="0.25">
      <c r="B41" s="10" t="s">
        <v>414</v>
      </c>
      <c r="C41" s="10" t="s">
        <v>358</v>
      </c>
      <c r="D41" s="10"/>
      <c r="E41" s="10" t="s">
        <v>10</v>
      </c>
      <c r="F41" s="10">
        <v>0</v>
      </c>
      <c r="G41" s="10"/>
      <c r="H41" s="10"/>
    </row>
    <row r="42" spans="2:8" s="4" customFormat="1" x14ac:dyDescent="0.25">
      <c r="B42" s="10" t="s">
        <v>415</v>
      </c>
      <c r="C42" s="10" t="s">
        <v>360</v>
      </c>
      <c r="D42" s="10"/>
      <c r="E42" s="10" t="s">
        <v>10</v>
      </c>
      <c r="F42" s="10">
        <v>0</v>
      </c>
      <c r="G42" s="10"/>
      <c r="H42" s="10"/>
    </row>
    <row r="43" spans="2:8" s="4" customFormat="1" x14ac:dyDescent="0.25">
      <c r="B43" s="10" t="s">
        <v>416</v>
      </c>
      <c r="C43" s="10" t="s">
        <v>361</v>
      </c>
      <c r="D43" s="10"/>
      <c r="E43" s="10" t="s">
        <v>10</v>
      </c>
      <c r="F43" s="10">
        <v>0</v>
      </c>
      <c r="G43" s="10"/>
      <c r="H43" s="10"/>
    </row>
    <row r="44" spans="2:8" s="4" customFormat="1" x14ac:dyDescent="0.25">
      <c r="B44" s="10" t="s">
        <v>417</v>
      </c>
      <c r="C44" s="10" t="s">
        <v>362</v>
      </c>
      <c r="D44" s="10"/>
      <c r="E44" s="10" t="s">
        <v>10</v>
      </c>
      <c r="F44" s="10">
        <v>0</v>
      </c>
      <c r="G44" s="10"/>
      <c r="H44" s="10"/>
    </row>
    <row r="45" spans="2:8" s="4" customFormat="1" x14ac:dyDescent="0.25">
      <c r="B45" s="10" t="s">
        <v>418</v>
      </c>
      <c r="C45" s="10" t="s">
        <v>363</v>
      </c>
      <c r="D45" s="10"/>
      <c r="E45" s="10" t="s">
        <v>10</v>
      </c>
      <c r="F45" s="10">
        <v>0</v>
      </c>
      <c r="G45" s="10"/>
      <c r="H45" s="10"/>
    </row>
    <row r="46" spans="2:8" s="4" customFormat="1" x14ac:dyDescent="0.25">
      <c r="B46" s="10" t="s">
        <v>419</v>
      </c>
      <c r="C46" s="10" t="s">
        <v>364</v>
      </c>
      <c r="D46" s="10"/>
      <c r="E46" s="10" t="s">
        <v>10</v>
      </c>
      <c r="F46" s="10">
        <v>0</v>
      </c>
      <c r="G46" s="10"/>
      <c r="H46" s="10"/>
    </row>
    <row r="47" spans="2:8" s="4" customFormat="1" x14ac:dyDescent="0.25">
      <c r="B47" s="10" t="s">
        <v>420</v>
      </c>
      <c r="C47" s="10" t="s">
        <v>365</v>
      </c>
      <c r="D47" s="10"/>
      <c r="E47" s="10" t="s">
        <v>10</v>
      </c>
      <c r="F47" s="10">
        <v>0</v>
      </c>
      <c r="G47" s="10"/>
      <c r="H47" s="10"/>
    </row>
    <row r="48" spans="2:8" s="4" customFormat="1" x14ac:dyDescent="0.25">
      <c r="B48" s="10" t="s">
        <v>421</v>
      </c>
      <c r="C48" s="10" t="s">
        <v>366</v>
      </c>
      <c r="D48" s="10"/>
      <c r="E48" s="10" t="s">
        <v>10</v>
      </c>
      <c r="F48" s="10">
        <v>0</v>
      </c>
      <c r="G48" s="10"/>
      <c r="H48" s="10"/>
    </row>
    <row r="49" spans="2:8" s="4" customFormat="1" x14ac:dyDescent="0.25">
      <c r="B49" s="10" t="s">
        <v>422</v>
      </c>
      <c r="C49" s="10" t="s">
        <v>367</v>
      </c>
      <c r="D49" s="10"/>
      <c r="E49" s="10" t="s">
        <v>10</v>
      </c>
      <c r="F49" s="10">
        <v>0</v>
      </c>
      <c r="G49" s="10"/>
      <c r="H49" s="10"/>
    </row>
    <row r="50" spans="2:8" s="4" customFormat="1" x14ac:dyDescent="0.25">
      <c r="B50" s="10" t="s">
        <v>423</v>
      </c>
      <c r="C50" s="10" t="s">
        <v>368</v>
      </c>
      <c r="D50" s="10"/>
      <c r="E50" s="10" t="s">
        <v>10</v>
      </c>
      <c r="F50" s="10">
        <v>0</v>
      </c>
      <c r="G50" s="10"/>
      <c r="H50" s="10"/>
    </row>
    <row r="51" spans="2:8" s="4" customFormat="1" x14ac:dyDescent="0.25">
      <c r="B51" s="10" t="s">
        <v>424</v>
      </c>
      <c r="C51" s="10" t="s">
        <v>369</v>
      </c>
      <c r="D51" s="10"/>
      <c r="E51" s="10" t="s">
        <v>10</v>
      </c>
      <c r="F51" s="10">
        <v>0</v>
      </c>
      <c r="G51" s="10"/>
      <c r="H51" s="10"/>
    </row>
    <row r="52" spans="2:8" s="4" customFormat="1" x14ac:dyDescent="0.25">
      <c r="B52" s="10" t="s">
        <v>425</v>
      </c>
      <c r="C52" s="10" t="s">
        <v>370</v>
      </c>
      <c r="D52" s="10"/>
      <c r="E52" s="10" t="s">
        <v>10</v>
      </c>
      <c r="F52" s="10">
        <v>0</v>
      </c>
      <c r="G52" s="10"/>
      <c r="H52" s="10"/>
    </row>
    <row r="53" spans="2:8" s="4" customFormat="1" x14ac:dyDescent="0.25">
      <c r="B53" s="10" t="s">
        <v>426</v>
      </c>
      <c r="C53" s="10" t="s">
        <v>371</v>
      </c>
      <c r="D53" s="10"/>
      <c r="E53" s="10" t="s">
        <v>10</v>
      </c>
      <c r="F53" s="10">
        <v>0</v>
      </c>
      <c r="G53" s="10"/>
      <c r="H53" s="10"/>
    </row>
    <row r="54" spans="2:8" s="4" customFormat="1" x14ac:dyDescent="0.25">
      <c r="B54" s="10" t="s">
        <v>427</v>
      </c>
      <c r="C54" s="10" t="s">
        <v>372</v>
      </c>
      <c r="D54" s="10"/>
      <c r="E54" s="10" t="s">
        <v>10</v>
      </c>
      <c r="F54" s="10">
        <v>0</v>
      </c>
      <c r="G54" s="10"/>
      <c r="H54" s="10"/>
    </row>
    <row r="56" spans="2:8" x14ac:dyDescent="0.25">
      <c r="C56" s="13" t="s">
        <v>165</v>
      </c>
      <c r="D56" s="3" t="s">
        <v>52</v>
      </c>
    </row>
    <row r="57" spans="2:8" ht="15.75" thickBot="1" x14ac:dyDescent="0.3">
      <c r="B57" s="8" t="s">
        <v>0</v>
      </c>
      <c r="C57" s="9" t="s">
        <v>1</v>
      </c>
      <c r="D57" s="9" t="s">
        <v>25</v>
      </c>
      <c r="E57" s="9" t="s">
        <v>2</v>
      </c>
      <c r="F57" s="9" t="s">
        <v>18</v>
      </c>
      <c r="G57" s="15" t="s">
        <v>6</v>
      </c>
      <c r="H57" s="19" t="s">
        <v>5</v>
      </c>
    </row>
    <row r="58" spans="2:8" ht="18" x14ac:dyDescent="0.25">
      <c r="B58" s="10" t="s">
        <v>77</v>
      </c>
      <c r="C58" s="17" t="s">
        <v>240</v>
      </c>
      <c r="D58" s="10"/>
      <c r="E58" s="10" t="s">
        <v>62</v>
      </c>
      <c r="F58" s="10">
        <v>0</v>
      </c>
      <c r="G58" s="10"/>
      <c r="H58" s="10"/>
    </row>
    <row r="59" spans="2:8" ht="18" x14ac:dyDescent="0.25">
      <c r="B59" s="11" t="s">
        <v>78</v>
      </c>
      <c r="C59" s="17" t="s">
        <v>241</v>
      </c>
      <c r="D59" s="11"/>
      <c r="E59" s="11" t="s">
        <v>62</v>
      </c>
      <c r="F59" s="11">
        <v>0</v>
      </c>
      <c r="G59" s="11"/>
      <c r="H59" s="11"/>
    </row>
    <row r="60" spans="2:8" ht="18" x14ac:dyDescent="0.25">
      <c r="B60" s="11" t="s">
        <v>79</v>
      </c>
      <c r="C60" s="17" t="s">
        <v>242</v>
      </c>
      <c r="D60" s="11"/>
      <c r="E60" s="11" t="s">
        <v>62</v>
      </c>
      <c r="F60" s="11">
        <v>0</v>
      </c>
      <c r="G60" s="11"/>
      <c r="H60" s="11"/>
    </row>
    <row r="61" spans="2:8" s="4" customFormat="1" ht="18" x14ac:dyDescent="0.25">
      <c r="B61" s="17" t="s">
        <v>243</v>
      </c>
      <c r="C61" s="17" t="s">
        <v>244</v>
      </c>
      <c r="D61" s="17"/>
      <c r="E61" s="17" t="s">
        <v>245</v>
      </c>
      <c r="F61" s="17">
        <v>2</v>
      </c>
      <c r="G61" s="17"/>
      <c r="H61" s="17"/>
    </row>
    <row r="62" spans="2:8" ht="18" x14ac:dyDescent="0.25">
      <c r="B62" s="11" t="s">
        <v>166</v>
      </c>
      <c r="C62" s="17" t="s">
        <v>246</v>
      </c>
      <c r="D62" s="20"/>
      <c r="E62" s="11" t="s">
        <v>62</v>
      </c>
      <c r="F62" s="12">
        <v>0</v>
      </c>
      <c r="G62" s="21"/>
      <c r="H62" s="21"/>
    </row>
    <row r="63" spans="2:8" ht="18" x14ac:dyDescent="0.25">
      <c r="B63" s="11" t="s">
        <v>167</v>
      </c>
      <c r="C63" s="10" t="s">
        <v>216</v>
      </c>
      <c r="D63" s="11"/>
      <c r="E63" s="11" t="s">
        <v>168</v>
      </c>
      <c r="F63" s="11">
        <v>2</v>
      </c>
      <c r="G63" s="11"/>
      <c r="H63" s="11"/>
    </row>
    <row r="64" spans="2:8" x14ac:dyDescent="0.25">
      <c r="B64" s="11" t="s">
        <v>81</v>
      </c>
      <c r="C64" s="10" t="s">
        <v>169</v>
      </c>
      <c r="D64" s="11"/>
      <c r="E64" s="11" t="s">
        <v>305</v>
      </c>
      <c r="F64" s="11">
        <v>2</v>
      </c>
      <c r="G64" s="11"/>
      <c r="H64" s="11"/>
    </row>
    <row r="65" spans="2:8" ht="18" x14ac:dyDescent="0.25">
      <c r="B65" s="11" t="s">
        <v>170</v>
      </c>
      <c r="C65" s="10" t="s">
        <v>217</v>
      </c>
      <c r="D65" s="11"/>
      <c r="E65" s="11" t="s">
        <v>171</v>
      </c>
      <c r="F65" s="11">
        <v>0</v>
      </c>
      <c r="G65" s="11"/>
      <c r="H65" s="11"/>
    </row>
    <row r="66" spans="2:8" ht="18" x14ac:dyDescent="0.25">
      <c r="B66" s="11" t="s">
        <v>53</v>
      </c>
      <c r="C66" s="10" t="s">
        <v>54</v>
      </c>
      <c r="D66" s="11"/>
      <c r="E66" s="11" t="s">
        <v>66</v>
      </c>
      <c r="F66" s="11">
        <v>2</v>
      </c>
      <c r="G66" s="11"/>
      <c r="H66" s="11"/>
    </row>
    <row r="67" spans="2:8" ht="18" x14ac:dyDescent="0.25">
      <c r="B67" s="11" t="s">
        <v>55</v>
      </c>
      <c r="C67" s="17" t="s">
        <v>247</v>
      </c>
      <c r="D67" s="11"/>
      <c r="E67" s="11" t="s">
        <v>82</v>
      </c>
      <c r="F67" s="11">
        <v>2</v>
      </c>
      <c r="G67" s="11"/>
      <c r="H67" s="11"/>
    </row>
    <row r="68" spans="2:8" ht="18" x14ac:dyDescent="0.25">
      <c r="B68" s="11" t="s">
        <v>56</v>
      </c>
      <c r="C68" s="17" t="s">
        <v>248</v>
      </c>
      <c r="D68" s="11"/>
      <c r="E68" s="11" t="s">
        <v>82</v>
      </c>
      <c r="F68" s="11">
        <v>2</v>
      </c>
      <c r="G68" s="11"/>
      <c r="H68" s="11"/>
    </row>
    <row r="69" spans="2:8" ht="18" x14ac:dyDescent="0.25">
      <c r="B69" s="11" t="s">
        <v>57</v>
      </c>
      <c r="C69" s="10" t="s">
        <v>70</v>
      </c>
      <c r="D69" s="11"/>
      <c r="E69" s="11" t="s">
        <v>82</v>
      </c>
      <c r="F69" s="11">
        <v>2</v>
      </c>
      <c r="G69" s="11"/>
      <c r="H69" s="11"/>
    </row>
    <row r="70" spans="2:8" ht="18" x14ac:dyDescent="0.25">
      <c r="B70" s="11" t="s">
        <v>80</v>
      </c>
      <c r="C70" s="10" t="s">
        <v>72</v>
      </c>
      <c r="D70" s="11"/>
      <c r="E70" s="11" t="s">
        <v>82</v>
      </c>
      <c r="F70" s="11">
        <v>2</v>
      </c>
      <c r="G70" s="11"/>
      <c r="H70" s="11"/>
    </row>
    <row r="71" spans="2:8" ht="18" x14ac:dyDescent="0.25">
      <c r="B71" s="11" t="s">
        <v>58</v>
      </c>
      <c r="C71" s="10" t="s">
        <v>59</v>
      </c>
      <c r="D71" s="11"/>
      <c r="E71" s="11" t="s">
        <v>74</v>
      </c>
      <c r="F71" s="11">
        <v>2</v>
      </c>
      <c r="G71" s="11"/>
      <c r="H71" s="11"/>
    </row>
    <row r="72" spans="2:8" ht="18" x14ac:dyDescent="0.25">
      <c r="B72" s="11" t="s">
        <v>60</v>
      </c>
      <c r="C72" s="10" t="s">
        <v>76</v>
      </c>
      <c r="D72" s="11"/>
      <c r="E72" s="11" t="s">
        <v>74</v>
      </c>
      <c r="F72" s="11">
        <v>2</v>
      </c>
      <c r="G72" s="11"/>
      <c r="H72" s="11"/>
    </row>
    <row r="73" spans="2:8" ht="18" x14ac:dyDescent="0.25">
      <c r="B73" s="11" t="s">
        <v>172</v>
      </c>
      <c r="C73" s="10" t="s">
        <v>196</v>
      </c>
      <c r="D73" s="11"/>
      <c r="E73" s="11" t="s">
        <v>173</v>
      </c>
      <c r="F73" s="11">
        <v>2</v>
      </c>
      <c r="G73" s="11"/>
      <c r="H73" s="11"/>
    </row>
    <row r="74" spans="2:8" ht="18" x14ac:dyDescent="0.25">
      <c r="B74" s="22" t="s">
        <v>174</v>
      </c>
      <c r="C74" s="10" t="s">
        <v>218</v>
      </c>
      <c r="D74" s="11"/>
      <c r="E74" s="11" t="s">
        <v>173</v>
      </c>
      <c r="F74" s="11">
        <v>2</v>
      </c>
      <c r="G74" s="11"/>
      <c r="H74" s="11"/>
    </row>
    <row r="75" spans="2:8" ht="18" x14ac:dyDescent="0.25">
      <c r="B75" s="11" t="s">
        <v>175</v>
      </c>
      <c r="C75" s="10" t="s">
        <v>197</v>
      </c>
      <c r="D75" s="11"/>
      <c r="E75" s="11" t="s">
        <v>173</v>
      </c>
      <c r="F75" s="11">
        <v>2</v>
      </c>
      <c r="G75" s="11"/>
      <c r="H75" s="11"/>
    </row>
    <row r="77" spans="2:8" ht="18" x14ac:dyDescent="0.25">
      <c r="C77" s="23" t="s">
        <v>249</v>
      </c>
      <c r="D77" s="3" t="s">
        <v>52</v>
      </c>
    </row>
    <row r="78" spans="2:8" ht="15.75" thickBot="1" x14ac:dyDescent="0.3">
      <c r="B78" s="8" t="s">
        <v>0</v>
      </c>
      <c r="C78" s="9" t="s">
        <v>1</v>
      </c>
      <c r="D78" s="9" t="s">
        <v>25</v>
      </c>
      <c r="E78" s="9" t="s">
        <v>2</v>
      </c>
      <c r="F78" s="9" t="s">
        <v>18</v>
      </c>
      <c r="G78" s="15" t="s">
        <v>6</v>
      </c>
      <c r="H78" s="19" t="s">
        <v>5</v>
      </c>
    </row>
    <row r="79" spans="2:8" ht="18" x14ac:dyDescent="0.25">
      <c r="B79" s="10" t="s">
        <v>200</v>
      </c>
      <c r="C79" s="17" t="s">
        <v>250</v>
      </c>
      <c r="D79" s="24"/>
      <c r="E79" s="10" t="s">
        <v>62</v>
      </c>
      <c r="F79" s="17">
        <v>0</v>
      </c>
      <c r="G79" s="25"/>
      <c r="H79" s="25"/>
    </row>
    <row r="80" spans="2:8" ht="30" x14ac:dyDescent="0.25">
      <c r="B80" s="11" t="s">
        <v>201</v>
      </c>
      <c r="C80" s="17" t="s">
        <v>251</v>
      </c>
      <c r="D80" s="20"/>
      <c r="E80" s="11" t="s">
        <v>62</v>
      </c>
      <c r="F80" s="12">
        <v>0</v>
      </c>
      <c r="G80" s="21"/>
      <c r="H80" s="21"/>
    </row>
    <row r="81" spans="2:8" ht="18" x14ac:dyDescent="0.25">
      <c r="B81" s="11" t="s">
        <v>202</v>
      </c>
      <c r="C81" s="17" t="s">
        <v>176</v>
      </c>
      <c r="D81" s="20"/>
      <c r="E81" s="11" t="s">
        <v>62</v>
      </c>
      <c r="F81" s="12">
        <v>0</v>
      </c>
      <c r="G81" s="21"/>
      <c r="H81" s="21"/>
    </row>
    <row r="82" spans="2:8" ht="18" x14ac:dyDescent="0.25">
      <c r="B82" s="11" t="s">
        <v>86</v>
      </c>
      <c r="C82" s="17" t="s">
        <v>252</v>
      </c>
      <c r="D82" s="20"/>
      <c r="E82" s="11" t="s">
        <v>62</v>
      </c>
      <c r="F82" s="12">
        <v>0</v>
      </c>
      <c r="G82" s="21"/>
      <c r="H82" s="21"/>
    </row>
    <row r="83" spans="2:8" ht="30" x14ac:dyDescent="0.25">
      <c r="B83" s="11" t="s">
        <v>177</v>
      </c>
      <c r="C83" s="17" t="s">
        <v>253</v>
      </c>
      <c r="D83" s="20"/>
      <c r="E83" s="11" t="s">
        <v>62</v>
      </c>
      <c r="F83" s="12">
        <v>0</v>
      </c>
      <c r="G83" s="21"/>
      <c r="H83" s="21"/>
    </row>
    <row r="84" spans="2:8" ht="18" x14ac:dyDescent="0.25">
      <c r="B84" s="11" t="s">
        <v>166</v>
      </c>
      <c r="C84" s="17" t="s">
        <v>246</v>
      </c>
      <c r="D84" s="20"/>
      <c r="E84" s="11" t="s">
        <v>62</v>
      </c>
      <c r="F84" s="12">
        <v>0</v>
      </c>
      <c r="G84" s="21"/>
      <c r="H84" s="21"/>
    </row>
    <row r="85" spans="2:8" ht="18" x14ac:dyDescent="0.25">
      <c r="B85" s="11" t="s">
        <v>77</v>
      </c>
      <c r="C85" s="17" t="s">
        <v>240</v>
      </c>
      <c r="D85" s="11"/>
      <c r="E85" s="11" t="s">
        <v>62</v>
      </c>
      <c r="F85" s="11">
        <v>0</v>
      </c>
      <c r="G85" s="11"/>
      <c r="H85" s="11"/>
    </row>
    <row r="86" spans="2:8" ht="18" x14ac:dyDescent="0.25">
      <c r="B86" s="11" t="s">
        <v>83</v>
      </c>
      <c r="C86" s="17" t="s">
        <v>254</v>
      </c>
      <c r="D86" s="11"/>
      <c r="E86" s="11" t="s">
        <v>62</v>
      </c>
      <c r="F86" s="11">
        <v>0</v>
      </c>
      <c r="G86" s="11"/>
      <c r="H86" s="11"/>
    </row>
    <row r="87" spans="2:8" ht="18" x14ac:dyDescent="0.25">
      <c r="B87" s="11" t="s">
        <v>84</v>
      </c>
      <c r="C87" s="17" t="s">
        <v>219</v>
      </c>
      <c r="D87" s="11"/>
      <c r="E87" s="11" t="s">
        <v>62</v>
      </c>
      <c r="F87" s="11">
        <v>0</v>
      </c>
      <c r="G87" s="11"/>
      <c r="H87" s="11"/>
    </row>
    <row r="88" spans="2:8" ht="18" x14ac:dyDescent="0.25">
      <c r="B88" s="11" t="s">
        <v>85</v>
      </c>
      <c r="C88" s="17" t="s">
        <v>220</v>
      </c>
      <c r="D88" s="11"/>
      <c r="E88" s="11" t="s">
        <v>62</v>
      </c>
      <c r="F88" s="11">
        <v>0</v>
      </c>
      <c r="G88" s="11"/>
      <c r="H88" s="11"/>
    </row>
    <row r="89" spans="2:8" x14ac:dyDescent="0.25">
      <c r="B89" s="7"/>
      <c r="C89" s="7"/>
      <c r="D89" s="7"/>
      <c r="E89" s="7"/>
      <c r="F89" s="7"/>
      <c r="G89" s="7"/>
      <c r="H89" s="7"/>
    </row>
    <row r="90" spans="2:8" x14ac:dyDescent="0.25">
      <c r="C90" s="13" t="s">
        <v>178</v>
      </c>
      <c r="D90" s="3" t="s">
        <v>52</v>
      </c>
    </row>
    <row r="91" spans="2:8" ht="15.75" thickBot="1" x14ac:dyDescent="0.3">
      <c r="B91" s="8" t="s">
        <v>0</v>
      </c>
      <c r="C91" s="9" t="s">
        <v>1</v>
      </c>
      <c r="D91" s="9" t="s">
        <v>25</v>
      </c>
      <c r="E91" s="9" t="s">
        <v>2</v>
      </c>
      <c r="F91" s="9" t="s">
        <v>18</v>
      </c>
      <c r="G91" s="15" t="s">
        <v>6</v>
      </c>
      <c r="H91" s="19" t="s">
        <v>5</v>
      </c>
    </row>
    <row r="92" spans="2:8" ht="18" x14ac:dyDescent="0.25">
      <c r="B92" s="10" t="s">
        <v>55</v>
      </c>
      <c r="C92" s="17" t="s">
        <v>247</v>
      </c>
      <c r="D92" s="10"/>
      <c r="E92" s="10" t="s">
        <v>82</v>
      </c>
      <c r="F92" s="10">
        <v>2</v>
      </c>
      <c r="G92" s="10"/>
      <c r="H92" s="10"/>
    </row>
    <row r="93" spans="2:8" ht="18" x14ac:dyDescent="0.25">
      <c r="B93" s="11" t="s">
        <v>57</v>
      </c>
      <c r="C93" s="17" t="s">
        <v>70</v>
      </c>
      <c r="D93" s="11"/>
      <c r="E93" s="11" t="s">
        <v>82</v>
      </c>
      <c r="F93" s="11">
        <v>3</v>
      </c>
      <c r="G93" s="11"/>
      <c r="H93" s="11"/>
    </row>
    <row r="94" spans="2:8" ht="18" x14ac:dyDescent="0.25">
      <c r="B94" s="11" t="s">
        <v>80</v>
      </c>
      <c r="C94" s="17" t="s">
        <v>255</v>
      </c>
      <c r="D94" s="11"/>
      <c r="E94" s="11" t="s">
        <v>66</v>
      </c>
      <c r="F94" s="11">
        <v>2</v>
      </c>
      <c r="G94" s="11"/>
      <c r="H94" s="11"/>
    </row>
    <row r="95" spans="2:8" ht="18" x14ac:dyDescent="0.25">
      <c r="B95" s="11" t="s">
        <v>56</v>
      </c>
      <c r="C95" s="17" t="s">
        <v>248</v>
      </c>
      <c r="D95" s="11"/>
      <c r="E95" s="11" t="s">
        <v>66</v>
      </c>
      <c r="F95" s="11">
        <v>2</v>
      </c>
      <c r="G95" s="11"/>
      <c r="H95" s="11"/>
    </row>
    <row r="96" spans="2:8" ht="18" x14ac:dyDescent="0.25">
      <c r="B96" s="11" t="s">
        <v>87</v>
      </c>
      <c r="C96" s="17" t="s">
        <v>256</v>
      </c>
      <c r="D96" s="11"/>
      <c r="E96" s="11" t="s">
        <v>66</v>
      </c>
      <c r="F96" s="11">
        <v>2</v>
      </c>
      <c r="G96" s="11"/>
      <c r="H96" s="11"/>
    </row>
    <row r="97" spans="2:8" ht="18" x14ac:dyDescent="0.25">
      <c r="B97" s="11" t="s">
        <v>53</v>
      </c>
      <c r="C97" s="17" t="s">
        <v>54</v>
      </c>
      <c r="D97" s="11"/>
      <c r="E97" s="11" t="s">
        <v>66</v>
      </c>
      <c r="F97" s="11">
        <v>2</v>
      </c>
      <c r="G97" s="11"/>
      <c r="H97" s="11"/>
    </row>
    <row r="98" spans="2:8" x14ac:dyDescent="0.25">
      <c r="B98" s="7"/>
      <c r="C98" s="6"/>
      <c r="D98" s="6"/>
      <c r="E98" s="6"/>
      <c r="F98" s="6"/>
      <c r="G98" s="7"/>
      <c r="H98" s="7"/>
    </row>
    <row r="99" spans="2:8" x14ac:dyDescent="0.25">
      <c r="C99" s="13" t="s">
        <v>179</v>
      </c>
      <c r="D99" s="3" t="s">
        <v>52</v>
      </c>
    </row>
    <row r="100" spans="2:8" ht="15.75" thickBot="1" x14ac:dyDescent="0.3">
      <c r="B100" s="8" t="s">
        <v>0</v>
      </c>
      <c r="C100" s="9" t="s">
        <v>1</v>
      </c>
      <c r="D100" s="9" t="s">
        <v>25</v>
      </c>
      <c r="E100" s="9" t="s">
        <v>2</v>
      </c>
      <c r="F100" s="9" t="s">
        <v>18</v>
      </c>
      <c r="G100" s="15" t="s">
        <v>6</v>
      </c>
      <c r="H100" s="19" t="s">
        <v>5</v>
      </c>
    </row>
    <row r="101" spans="2:8" ht="18" x14ac:dyDescent="0.25">
      <c r="B101" s="10" t="s">
        <v>60</v>
      </c>
      <c r="C101" s="10" t="s">
        <v>76</v>
      </c>
      <c r="D101" s="10"/>
      <c r="E101" s="10" t="s">
        <v>74</v>
      </c>
      <c r="F101" s="10">
        <v>2</v>
      </c>
      <c r="G101" s="10"/>
      <c r="H101" s="10"/>
    </row>
    <row r="102" spans="2:8" ht="18" x14ac:dyDescent="0.25">
      <c r="B102" s="11" t="s">
        <v>58</v>
      </c>
      <c r="C102" s="10" t="s">
        <v>59</v>
      </c>
      <c r="D102" s="11"/>
      <c r="E102" s="11" t="s">
        <v>74</v>
      </c>
      <c r="F102" s="11">
        <v>2</v>
      </c>
      <c r="G102" s="11"/>
      <c r="H102" s="11"/>
    </row>
    <row r="103" spans="2:8" ht="18" x14ac:dyDescent="0.25">
      <c r="B103" s="11" t="s">
        <v>257</v>
      </c>
      <c r="C103" s="10" t="s">
        <v>258</v>
      </c>
      <c r="D103" s="11"/>
      <c r="E103" s="11" t="s">
        <v>88</v>
      </c>
      <c r="F103" s="11">
        <v>2</v>
      </c>
      <c r="G103" s="11"/>
      <c r="H103" s="11"/>
    </row>
    <row r="104" spans="2:8" x14ac:dyDescent="0.25">
      <c r="B104" s="7"/>
      <c r="C104" s="6"/>
      <c r="D104" s="6"/>
      <c r="E104" s="6"/>
      <c r="F104" s="6"/>
      <c r="G104" s="7"/>
      <c r="H104" s="7"/>
    </row>
    <row r="105" spans="2:8" x14ac:dyDescent="0.25">
      <c r="C105" s="13" t="s">
        <v>180</v>
      </c>
      <c r="D105" s="3" t="s">
        <v>52</v>
      </c>
    </row>
    <row r="106" spans="2:8" ht="15.75" thickBot="1" x14ac:dyDescent="0.3">
      <c r="B106" s="8" t="s">
        <v>0</v>
      </c>
      <c r="C106" s="9" t="s">
        <v>1</v>
      </c>
      <c r="D106" s="9" t="s">
        <v>25</v>
      </c>
      <c r="E106" s="9" t="s">
        <v>2</v>
      </c>
      <c r="F106" s="9" t="s">
        <v>18</v>
      </c>
      <c r="G106" s="15" t="s">
        <v>6</v>
      </c>
      <c r="H106" s="19" t="s">
        <v>5</v>
      </c>
    </row>
    <row r="107" spans="2:8" ht="18" x14ac:dyDescent="0.25">
      <c r="B107" s="26" t="s">
        <v>174</v>
      </c>
      <c r="C107" s="26" t="s">
        <v>218</v>
      </c>
      <c r="D107" s="10"/>
      <c r="E107" s="10" t="s">
        <v>173</v>
      </c>
      <c r="F107" s="10">
        <v>2</v>
      </c>
      <c r="G107" s="10"/>
      <c r="H107" s="10"/>
    </row>
    <row r="108" spans="2:8" ht="18" x14ac:dyDescent="0.25">
      <c r="B108" s="11" t="s">
        <v>175</v>
      </c>
      <c r="C108" s="22" t="s">
        <v>197</v>
      </c>
      <c r="D108" s="11"/>
      <c r="E108" s="11" t="s">
        <v>173</v>
      </c>
      <c r="F108" s="11">
        <v>2</v>
      </c>
      <c r="G108" s="11"/>
      <c r="H108" s="11"/>
    </row>
    <row r="109" spans="2:8" ht="18" x14ac:dyDescent="0.25">
      <c r="B109" s="11" t="s">
        <v>172</v>
      </c>
      <c r="C109" s="11" t="s">
        <v>196</v>
      </c>
      <c r="D109" s="11"/>
      <c r="E109" s="11" t="s">
        <v>173</v>
      </c>
      <c r="F109" s="11">
        <v>2</v>
      </c>
      <c r="G109" s="11"/>
      <c r="H109" s="11"/>
    </row>
    <row r="111" spans="2:8" x14ac:dyDescent="0.25">
      <c r="C111" s="13" t="s">
        <v>141</v>
      </c>
      <c r="D111" s="3" t="s">
        <v>24</v>
      </c>
    </row>
    <row r="112" spans="2:8" ht="15.75" thickBot="1" x14ac:dyDescent="0.3">
      <c r="B112" s="8" t="s">
        <v>0</v>
      </c>
      <c r="C112" s="9" t="s">
        <v>1</v>
      </c>
      <c r="D112" s="9" t="s">
        <v>25</v>
      </c>
      <c r="E112" s="9" t="s">
        <v>2</v>
      </c>
      <c r="F112" s="9" t="s">
        <v>18</v>
      </c>
      <c r="G112" s="15" t="s">
        <v>6</v>
      </c>
      <c r="H112" s="19" t="s">
        <v>5</v>
      </c>
    </row>
    <row r="113" spans="2:17" ht="18" x14ac:dyDescent="0.25">
      <c r="B113" s="10" t="s">
        <v>61</v>
      </c>
      <c r="C113" s="17" t="s">
        <v>240</v>
      </c>
      <c r="D113" s="10"/>
      <c r="E113" s="10" t="s">
        <v>62</v>
      </c>
      <c r="F113" s="10">
        <v>0</v>
      </c>
      <c r="G113" s="10"/>
      <c r="H113" s="10"/>
    </row>
    <row r="114" spans="2:17" ht="18" x14ac:dyDescent="0.25">
      <c r="B114" s="11" t="s">
        <v>63</v>
      </c>
      <c r="C114" s="17" t="s">
        <v>241</v>
      </c>
      <c r="D114" s="11"/>
      <c r="E114" s="11" t="s">
        <v>62</v>
      </c>
      <c r="F114" s="11">
        <v>0</v>
      </c>
      <c r="G114" s="11"/>
      <c r="H114" s="11"/>
      <c r="K114" s="7"/>
      <c r="L114" s="7"/>
      <c r="M114" s="7"/>
      <c r="N114" s="7"/>
      <c r="O114" s="7"/>
      <c r="P114" s="7"/>
      <c r="Q114" s="7"/>
    </row>
    <row r="115" spans="2:17" ht="18" x14ac:dyDescent="0.25">
      <c r="B115" s="11" t="s">
        <v>64</v>
      </c>
      <c r="C115" s="17" t="s">
        <v>242</v>
      </c>
      <c r="D115" s="11"/>
      <c r="E115" s="11" t="s">
        <v>62</v>
      </c>
      <c r="F115" s="11">
        <v>0</v>
      </c>
      <c r="G115" s="11"/>
      <c r="H115" s="11"/>
      <c r="K115" s="7"/>
      <c r="L115" s="7"/>
      <c r="M115" s="7"/>
      <c r="N115" s="7"/>
      <c r="O115" s="7"/>
      <c r="P115" s="7"/>
      <c r="Q115" s="7"/>
    </row>
    <row r="116" spans="2:17" s="4" customFormat="1" ht="18" x14ac:dyDescent="0.25">
      <c r="B116" s="17" t="s">
        <v>260</v>
      </c>
      <c r="C116" s="17" t="s">
        <v>244</v>
      </c>
      <c r="D116" s="17"/>
      <c r="E116" s="17" t="s">
        <v>245</v>
      </c>
      <c r="F116" s="17">
        <v>2</v>
      </c>
      <c r="G116" s="17"/>
      <c r="H116" s="17"/>
    </row>
    <row r="117" spans="2:17" ht="18" x14ac:dyDescent="0.25">
      <c r="B117" s="11" t="s">
        <v>182</v>
      </c>
      <c r="C117" s="17" t="s">
        <v>246</v>
      </c>
      <c r="D117" s="11"/>
      <c r="E117" s="11" t="s">
        <v>62</v>
      </c>
      <c r="F117" s="11">
        <v>0</v>
      </c>
      <c r="G117" s="11"/>
      <c r="H117" s="11"/>
    </row>
    <row r="118" spans="2:17" ht="18" x14ac:dyDescent="0.25">
      <c r="B118" s="11" t="s">
        <v>65</v>
      </c>
      <c r="C118" s="10" t="s">
        <v>54</v>
      </c>
      <c r="D118" s="11"/>
      <c r="E118" s="11" t="s">
        <v>82</v>
      </c>
      <c r="F118" s="11">
        <v>0</v>
      </c>
      <c r="G118" s="11"/>
      <c r="H118" s="11"/>
      <c r="K118" s="7"/>
      <c r="L118" s="7"/>
      <c r="M118" s="7"/>
      <c r="N118" s="7"/>
      <c r="O118" s="7"/>
      <c r="P118" s="7"/>
      <c r="Q118" s="7"/>
    </row>
    <row r="119" spans="2:17" ht="18" x14ac:dyDescent="0.25">
      <c r="B119" s="11" t="s">
        <v>68</v>
      </c>
      <c r="C119" s="17" t="s">
        <v>248</v>
      </c>
      <c r="D119" s="11"/>
      <c r="E119" s="11" t="s">
        <v>66</v>
      </c>
      <c r="F119" s="11">
        <v>0</v>
      </c>
      <c r="G119" s="11"/>
      <c r="H119" s="11"/>
      <c r="K119" s="7"/>
      <c r="L119" s="7"/>
      <c r="M119" s="7"/>
      <c r="N119" s="7"/>
      <c r="O119" s="7"/>
      <c r="P119" s="7"/>
      <c r="Q119" s="7"/>
    </row>
    <row r="120" spans="2:17" ht="18" x14ac:dyDescent="0.25">
      <c r="B120" s="11" t="s">
        <v>69</v>
      </c>
      <c r="C120" s="10" t="s">
        <v>70</v>
      </c>
      <c r="D120" s="11"/>
      <c r="E120" s="11" t="s">
        <v>82</v>
      </c>
      <c r="F120" s="11">
        <v>0</v>
      </c>
      <c r="G120" s="11"/>
      <c r="H120" s="11"/>
      <c r="K120" s="7"/>
      <c r="L120" s="7"/>
      <c r="M120" s="7"/>
      <c r="N120" s="7"/>
      <c r="O120" s="7"/>
      <c r="P120" s="7"/>
      <c r="Q120" s="7"/>
    </row>
    <row r="121" spans="2:17" ht="18" x14ac:dyDescent="0.25">
      <c r="B121" s="11" t="s">
        <v>71</v>
      </c>
      <c r="C121" s="10" t="s">
        <v>72</v>
      </c>
      <c r="D121" s="11"/>
      <c r="E121" s="11" t="s">
        <v>66</v>
      </c>
      <c r="F121" s="11">
        <v>0</v>
      </c>
      <c r="G121" s="11"/>
      <c r="H121" s="11"/>
      <c r="K121" s="7"/>
      <c r="L121" s="7"/>
      <c r="M121" s="7"/>
      <c r="N121" s="7"/>
      <c r="O121" s="7"/>
      <c r="P121" s="7"/>
      <c r="Q121" s="7"/>
    </row>
    <row r="122" spans="2:17" ht="18" x14ac:dyDescent="0.25">
      <c r="B122" s="11" t="s">
        <v>67</v>
      </c>
      <c r="C122" s="17" t="s">
        <v>247</v>
      </c>
      <c r="D122" s="11"/>
      <c r="E122" s="11" t="s">
        <v>66</v>
      </c>
      <c r="F122" s="11">
        <v>0</v>
      </c>
      <c r="G122" s="11"/>
      <c r="H122" s="11"/>
      <c r="K122" s="7"/>
      <c r="L122" s="7"/>
      <c r="M122" s="7"/>
      <c r="N122" s="7"/>
      <c r="O122" s="7"/>
      <c r="P122" s="7"/>
      <c r="Q122" s="7"/>
    </row>
    <row r="123" spans="2:17" ht="18" x14ac:dyDescent="0.25">
      <c r="B123" s="11" t="s">
        <v>73</v>
      </c>
      <c r="C123" s="10" t="s">
        <v>59</v>
      </c>
      <c r="D123" s="11"/>
      <c r="E123" s="11" t="s">
        <v>74</v>
      </c>
      <c r="F123" s="11">
        <v>0</v>
      </c>
      <c r="G123" s="11"/>
      <c r="H123" s="11"/>
      <c r="K123" s="7"/>
      <c r="L123" s="7"/>
      <c r="M123" s="7"/>
      <c r="N123" s="7"/>
      <c r="O123" s="7"/>
      <c r="P123" s="7"/>
      <c r="Q123" s="7"/>
    </row>
    <row r="124" spans="2:17" ht="18" x14ac:dyDescent="0.25">
      <c r="B124" s="11" t="s">
        <v>75</v>
      </c>
      <c r="C124" s="10" t="s">
        <v>76</v>
      </c>
      <c r="D124" s="11"/>
      <c r="E124" s="11" t="s">
        <v>74</v>
      </c>
      <c r="F124" s="11">
        <v>0</v>
      </c>
      <c r="G124" s="11"/>
      <c r="H124" s="11"/>
      <c r="K124" s="7"/>
      <c r="L124" s="7"/>
      <c r="M124" s="7"/>
      <c r="N124" s="7"/>
      <c r="O124" s="7"/>
      <c r="P124" s="7"/>
      <c r="Q124" s="7"/>
    </row>
    <row r="125" spans="2:17" ht="18" x14ac:dyDescent="0.25">
      <c r="B125" s="11" t="s">
        <v>183</v>
      </c>
      <c r="C125" s="10" t="s">
        <v>196</v>
      </c>
      <c r="D125" s="11"/>
      <c r="E125" s="11" t="s">
        <v>173</v>
      </c>
      <c r="F125" s="11">
        <v>0</v>
      </c>
      <c r="G125" s="11"/>
      <c r="H125" s="11"/>
      <c r="K125" s="7"/>
      <c r="L125" s="7"/>
      <c r="M125" s="7"/>
      <c r="N125" s="7"/>
      <c r="O125" s="7"/>
      <c r="P125" s="7"/>
      <c r="Q125" s="7"/>
    </row>
    <row r="126" spans="2:17" ht="18" x14ac:dyDescent="0.25">
      <c r="B126" s="11" t="s">
        <v>184</v>
      </c>
      <c r="C126" s="10" t="s">
        <v>218</v>
      </c>
      <c r="D126" s="11"/>
      <c r="E126" s="11" t="s">
        <v>173</v>
      </c>
      <c r="F126" s="11">
        <v>0</v>
      </c>
      <c r="G126" s="11"/>
      <c r="H126" s="11"/>
      <c r="K126" s="7"/>
      <c r="L126" s="7"/>
      <c r="M126" s="7"/>
      <c r="N126" s="7"/>
      <c r="O126" s="7"/>
      <c r="P126" s="7"/>
      <c r="Q126" s="7"/>
    </row>
    <row r="127" spans="2:17" ht="18" x14ac:dyDescent="0.25">
      <c r="B127" s="11" t="s">
        <v>185</v>
      </c>
      <c r="C127" s="10" t="s">
        <v>197</v>
      </c>
      <c r="D127" s="11"/>
      <c r="E127" s="11" t="s">
        <v>173</v>
      </c>
      <c r="F127" s="11">
        <v>0</v>
      </c>
      <c r="G127" s="11"/>
      <c r="H127" s="11"/>
      <c r="K127" s="7"/>
      <c r="L127" s="7"/>
      <c r="M127" s="7"/>
      <c r="N127" s="7"/>
      <c r="O127" s="7"/>
      <c r="P127" s="7"/>
      <c r="Q127" s="7"/>
    </row>
    <row r="129" spans="2:17" x14ac:dyDescent="0.25">
      <c r="C129" s="13" t="s">
        <v>142</v>
      </c>
      <c r="D129" s="3" t="s">
        <v>24</v>
      </c>
    </row>
    <row r="130" spans="2:17" ht="15.75" thickBot="1" x14ac:dyDescent="0.3">
      <c r="B130" s="8" t="s">
        <v>0</v>
      </c>
      <c r="C130" s="9" t="s">
        <v>1</v>
      </c>
      <c r="D130" s="9" t="s">
        <v>25</v>
      </c>
      <c r="E130" s="9" t="s">
        <v>2</v>
      </c>
      <c r="F130" s="9" t="s">
        <v>18</v>
      </c>
      <c r="G130" s="15" t="s">
        <v>6</v>
      </c>
      <c r="H130" s="19" t="s">
        <v>5</v>
      </c>
    </row>
    <row r="131" spans="2:17" ht="17.25" x14ac:dyDescent="0.25">
      <c r="B131" s="10" t="s">
        <v>26</v>
      </c>
      <c r="C131" s="10" t="s">
        <v>27</v>
      </c>
      <c r="D131" s="10"/>
      <c r="E131" s="17" t="s">
        <v>19</v>
      </c>
      <c r="F131" s="10">
        <v>1</v>
      </c>
      <c r="G131" s="10"/>
      <c r="H131" s="10"/>
    </row>
    <row r="132" spans="2:17" ht="18" x14ac:dyDescent="0.25">
      <c r="B132" s="11" t="s">
        <v>28</v>
      </c>
      <c r="C132" s="17" t="s">
        <v>261</v>
      </c>
      <c r="D132" s="11"/>
      <c r="E132" s="11" t="s">
        <v>20</v>
      </c>
      <c r="F132" s="11">
        <v>0</v>
      </c>
      <c r="G132" s="11"/>
      <c r="H132" s="11"/>
    </row>
    <row r="133" spans="2:17" ht="18" x14ac:dyDescent="0.25">
      <c r="B133" s="11" t="s">
        <v>29</v>
      </c>
      <c r="C133" s="17" t="s">
        <v>262</v>
      </c>
      <c r="D133" s="11"/>
      <c r="E133" s="11" t="s">
        <v>20</v>
      </c>
      <c r="F133" s="11">
        <v>0</v>
      </c>
      <c r="G133" s="11"/>
      <c r="H133" s="11"/>
      <c r="K133" s="7"/>
      <c r="L133" s="7"/>
      <c r="M133" s="7"/>
      <c r="N133" s="7"/>
      <c r="O133" s="7"/>
      <c r="P133" s="7"/>
      <c r="Q133" s="7"/>
    </row>
    <row r="134" spans="2:17" ht="18" x14ac:dyDescent="0.25">
      <c r="B134" s="11" t="s">
        <v>30</v>
      </c>
      <c r="C134" s="17" t="s">
        <v>263</v>
      </c>
      <c r="D134" s="11"/>
      <c r="E134" s="11" t="s">
        <v>31</v>
      </c>
      <c r="F134" s="11">
        <v>0</v>
      </c>
      <c r="G134" s="11"/>
      <c r="H134" s="11"/>
      <c r="K134" s="7"/>
      <c r="L134" s="7"/>
      <c r="M134" s="7"/>
      <c r="N134" s="7"/>
      <c r="O134" s="7"/>
      <c r="P134" s="7"/>
      <c r="Q134" s="7"/>
    </row>
    <row r="135" spans="2:17" ht="30" x14ac:dyDescent="0.25">
      <c r="B135" s="11" t="s">
        <v>186</v>
      </c>
      <c r="C135" s="17" t="s">
        <v>264</v>
      </c>
      <c r="D135" s="11"/>
      <c r="E135" s="11" t="s">
        <v>31</v>
      </c>
      <c r="F135" s="11">
        <v>0</v>
      </c>
      <c r="G135" s="11"/>
      <c r="H135" s="11"/>
    </row>
    <row r="136" spans="2:17" ht="18" x14ac:dyDescent="0.25">
      <c r="B136" s="11" t="s">
        <v>32</v>
      </c>
      <c r="C136" s="17" t="s">
        <v>198</v>
      </c>
      <c r="D136" s="11"/>
      <c r="E136" s="11" t="s">
        <v>33</v>
      </c>
      <c r="F136" s="11">
        <v>0</v>
      </c>
      <c r="G136" s="11"/>
      <c r="H136" s="11"/>
      <c r="K136" s="7"/>
      <c r="L136" s="7"/>
      <c r="M136" s="7"/>
      <c r="N136" s="7"/>
      <c r="O136" s="7"/>
      <c r="P136" s="7"/>
      <c r="Q136" s="7"/>
    </row>
    <row r="137" spans="2:17" ht="18" x14ac:dyDescent="0.25">
      <c r="B137" s="11" t="s">
        <v>34</v>
      </c>
      <c r="C137" s="17" t="s">
        <v>265</v>
      </c>
      <c r="D137" s="11"/>
      <c r="E137" s="11" t="s">
        <v>33</v>
      </c>
      <c r="F137" s="11">
        <v>0</v>
      </c>
      <c r="G137" s="11"/>
      <c r="H137" s="11"/>
      <c r="K137" s="7"/>
      <c r="L137" s="7"/>
      <c r="M137" s="7"/>
      <c r="N137" s="7"/>
      <c r="O137" s="7"/>
      <c r="P137" s="7"/>
      <c r="Q137" s="7"/>
    </row>
    <row r="138" spans="2:17" ht="18" x14ac:dyDescent="0.25">
      <c r="B138" s="11" t="s">
        <v>35</v>
      </c>
      <c r="C138" s="17" t="s">
        <v>266</v>
      </c>
      <c r="D138" s="11"/>
      <c r="E138" s="11" t="s">
        <v>33</v>
      </c>
      <c r="F138" s="11">
        <v>0</v>
      </c>
      <c r="G138" s="11"/>
      <c r="H138" s="11"/>
      <c r="K138" s="7"/>
      <c r="L138" s="7"/>
      <c r="M138" s="7"/>
      <c r="N138" s="7"/>
      <c r="O138" s="7"/>
      <c r="P138" s="7"/>
      <c r="Q138" s="7"/>
    </row>
    <row r="139" spans="2:17" ht="18" x14ac:dyDescent="0.25">
      <c r="B139" s="11" t="s">
        <v>36</v>
      </c>
      <c r="C139" s="17" t="s">
        <v>267</v>
      </c>
      <c r="D139" s="11"/>
      <c r="E139" s="11" t="s">
        <v>33</v>
      </c>
      <c r="F139" s="11">
        <v>0</v>
      </c>
      <c r="G139" s="11"/>
      <c r="H139" s="11"/>
      <c r="K139" s="7"/>
      <c r="L139" s="7"/>
      <c r="M139" s="7"/>
      <c r="N139" s="7"/>
      <c r="O139" s="7"/>
      <c r="P139" s="7"/>
      <c r="Q139" s="7"/>
    </row>
    <row r="140" spans="2:17" ht="18" x14ac:dyDescent="0.25">
      <c r="B140" s="11" t="s">
        <v>37</v>
      </c>
      <c r="C140" s="17" t="s">
        <v>268</v>
      </c>
      <c r="D140" s="11"/>
      <c r="E140" s="11" t="s">
        <v>33</v>
      </c>
      <c r="F140" s="11">
        <v>0</v>
      </c>
      <c r="G140" s="11"/>
      <c r="H140" s="11"/>
      <c r="K140" s="7"/>
      <c r="L140" s="7"/>
      <c r="M140" s="7"/>
      <c r="N140" s="7"/>
      <c r="O140" s="7"/>
      <c r="P140" s="7"/>
      <c r="Q140" s="7"/>
    </row>
    <row r="141" spans="2:17" ht="18" x14ac:dyDescent="0.25">
      <c r="B141" s="11" t="s">
        <v>38</v>
      </c>
      <c r="C141" s="17" t="s">
        <v>199</v>
      </c>
      <c r="D141" s="11"/>
      <c r="E141" s="11" t="s">
        <v>39</v>
      </c>
      <c r="F141" s="11">
        <v>0</v>
      </c>
      <c r="G141" s="11"/>
      <c r="H141" s="11"/>
      <c r="K141" s="7"/>
      <c r="L141" s="7"/>
      <c r="M141" s="7"/>
      <c r="N141" s="7"/>
      <c r="O141" s="7"/>
      <c r="P141" s="7"/>
      <c r="Q141" s="7"/>
    </row>
    <row r="142" spans="2:17" ht="18" x14ac:dyDescent="0.25">
      <c r="B142" s="11" t="s">
        <v>40</v>
      </c>
      <c r="C142" s="17" t="s">
        <v>269</v>
      </c>
      <c r="D142" s="11"/>
      <c r="E142" s="11" t="s">
        <v>39</v>
      </c>
      <c r="F142" s="11">
        <v>0</v>
      </c>
      <c r="G142" s="11"/>
      <c r="H142" s="11"/>
      <c r="K142" s="7"/>
      <c r="L142" s="7"/>
      <c r="M142" s="7"/>
      <c r="N142" s="7"/>
      <c r="O142" s="7"/>
      <c r="P142" s="7"/>
      <c r="Q142" s="7"/>
    </row>
    <row r="143" spans="2:17" ht="18" x14ac:dyDescent="0.25">
      <c r="B143" s="11" t="s">
        <v>187</v>
      </c>
      <c r="C143" s="17" t="s">
        <v>203</v>
      </c>
      <c r="D143" s="11"/>
      <c r="E143" s="11" t="s">
        <v>188</v>
      </c>
      <c r="F143" s="11">
        <v>0</v>
      </c>
      <c r="G143" s="11"/>
      <c r="H143" s="11"/>
      <c r="K143" s="7"/>
      <c r="L143" s="7"/>
      <c r="M143" s="7"/>
      <c r="N143" s="7"/>
      <c r="O143" s="7"/>
      <c r="P143" s="7"/>
      <c r="Q143" s="7"/>
    </row>
    <row r="144" spans="2:17" ht="18" x14ac:dyDescent="0.25">
      <c r="B144" s="11" t="s">
        <v>189</v>
      </c>
      <c r="C144" s="17" t="s">
        <v>270</v>
      </c>
      <c r="D144" s="11"/>
      <c r="E144" s="11" t="s">
        <v>188</v>
      </c>
      <c r="F144" s="11">
        <v>0</v>
      </c>
      <c r="G144" s="11"/>
      <c r="H144" s="11"/>
      <c r="K144" s="7"/>
      <c r="L144" s="7"/>
      <c r="M144" s="7"/>
      <c r="N144" s="7"/>
      <c r="O144" s="7"/>
      <c r="P144" s="7"/>
      <c r="Q144" s="7"/>
    </row>
    <row r="145" spans="2:17" ht="18" x14ac:dyDescent="0.25">
      <c r="B145" s="11" t="s">
        <v>190</v>
      </c>
      <c r="C145" s="17" t="s">
        <v>271</v>
      </c>
      <c r="D145" s="11"/>
      <c r="E145" s="11" t="s">
        <v>188</v>
      </c>
      <c r="F145" s="11">
        <v>0</v>
      </c>
      <c r="G145" s="11"/>
      <c r="H145" s="11"/>
      <c r="K145" s="7"/>
      <c r="L145" s="7"/>
      <c r="M145" s="7"/>
      <c r="N145" s="7"/>
      <c r="O145" s="7"/>
      <c r="P145" s="7"/>
      <c r="Q145" s="7"/>
    </row>
    <row r="147" spans="2:17" x14ac:dyDescent="0.25">
      <c r="C147" s="13" t="s">
        <v>141</v>
      </c>
      <c r="D147" s="3" t="s">
        <v>41</v>
      </c>
    </row>
    <row r="148" spans="2:17" ht="15.75" thickBot="1" x14ac:dyDescent="0.3">
      <c r="B148" s="8" t="s">
        <v>0</v>
      </c>
      <c r="C148" s="9" t="s">
        <v>1</v>
      </c>
      <c r="D148" s="9" t="s">
        <v>25</v>
      </c>
      <c r="E148" s="9" t="s">
        <v>2</v>
      </c>
      <c r="F148" s="9" t="s">
        <v>18</v>
      </c>
      <c r="G148" s="15" t="s">
        <v>6</v>
      </c>
      <c r="H148" s="19" t="s">
        <v>5</v>
      </c>
    </row>
    <row r="149" spans="2:17" ht="18" x14ac:dyDescent="0.25">
      <c r="B149" s="10" t="s">
        <v>77</v>
      </c>
      <c r="C149" s="17" t="s">
        <v>240</v>
      </c>
      <c r="D149" s="10"/>
      <c r="E149" s="10" t="s">
        <v>62</v>
      </c>
      <c r="F149" s="10">
        <v>0</v>
      </c>
      <c r="G149" s="10"/>
      <c r="H149" s="10"/>
    </row>
    <row r="150" spans="2:17" ht="18" x14ac:dyDescent="0.25">
      <c r="B150" s="11" t="s">
        <v>78</v>
      </c>
      <c r="C150" s="17" t="s">
        <v>241</v>
      </c>
      <c r="D150" s="11"/>
      <c r="E150" s="11" t="s">
        <v>62</v>
      </c>
      <c r="F150" s="11">
        <v>0</v>
      </c>
      <c r="G150" s="11"/>
      <c r="H150" s="11"/>
      <c r="K150" s="7"/>
      <c r="L150" s="7"/>
      <c r="M150" s="7"/>
      <c r="N150" s="7"/>
      <c r="O150" s="7"/>
      <c r="P150" s="7"/>
      <c r="Q150" s="7"/>
    </row>
    <row r="151" spans="2:17" ht="18" x14ac:dyDescent="0.25">
      <c r="B151" s="11" t="s">
        <v>79</v>
      </c>
      <c r="C151" s="17" t="s">
        <v>242</v>
      </c>
      <c r="D151" s="11"/>
      <c r="E151" s="11" t="s">
        <v>62</v>
      </c>
      <c r="F151" s="11">
        <v>0</v>
      </c>
      <c r="G151" s="11"/>
      <c r="H151" s="11"/>
      <c r="K151" s="7"/>
      <c r="L151" s="7"/>
      <c r="M151" s="7"/>
      <c r="N151" s="7"/>
      <c r="O151" s="7"/>
      <c r="P151" s="7"/>
      <c r="Q151" s="7"/>
    </row>
    <row r="152" spans="2:17" s="4" customFormat="1" ht="18" x14ac:dyDescent="0.25">
      <c r="B152" s="17" t="s">
        <v>243</v>
      </c>
      <c r="C152" s="17" t="s">
        <v>244</v>
      </c>
      <c r="D152" s="17"/>
      <c r="E152" s="17" t="s">
        <v>245</v>
      </c>
      <c r="F152" s="17">
        <v>2</v>
      </c>
      <c r="G152" s="17"/>
      <c r="H152" s="17"/>
    </row>
    <row r="153" spans="2:17" ht="18" x14ac:dyDescent="0.25">
      <c r="B153" s="11" t="s">
        <v>166</v>
      </c>
      <c r="C153" s="17" t="s">
        <v>246</v>
      </c>
      <c r="D153" s="11"/>
      <c r="E153" s="11" t="s">
        <v>82</v>
      </c>
      <c r="F153" s="11">
        <v>0</v>
      </c>
      <c r="G153" s="11"/>
      <c r="H153" s="11"/>
      <c r="K153" s="7"/>
      <c r="L153" s="7"/>
      <c r="M153" s="7"/>
      <c r="N153" s="7"/>
      <c r="O153" s="7"/>
      <c r="P153" s="7"/>
      <c r="Q153" s="7"/>
    </row>
    <row r="154" spans="2:17" ht="18" x14ac:dyDescent="0.25">
      <c r="B154" s="11" t="s">
        <v>53</v>
      </c>
      <c r="C154" s="10" t="s">
        <v>54</v>
      </c>
      <c r="D154" s="11"/>
      <c r="E154" s="11" t="s">
        <v>62</v>
      </c>
      <c r="F154" s="11">
        <v>0</v>
      </c>
      <c r="G154" s="11"/>
      <c r="H154" s="11"/>
    </row>
    <row r="155" spans="2:17" ht="18" x14ac:dyDescent="0.25">
      <c r="B155" s="11" t="s">
        <v>56</v>
      </c>
      <c r="C155" s="17" t="s">
        <v>248</v>
      </c>
      <c r="D155" s="11"/>
      <c r="E155" s="11" t="s">
        <v>66</v>
      </c>
      <c r="F155" s="11">
        <v>0</v>
      </c>
      <c r="G155" s="11"/>
      <c r="H155" s="11"/>
      <c r="K155" s="7"/>
      <c r="L155" s="7"/>
      <c r="M155" s="7"/>
      <c r="N155" s="7"/>
      <c r="O155" s="7"/>
      <c r="P155" s="7"/>
      <c r="Q155" s="7"/>
    </row>
    <row r="156" spans="2:17" ht="18" x14ac:dyDescent="0.25">
      <c r="B156" s="11" t="s">
        <v>57</v>
      </c>
      <c r="C156" s="10" t="s">
        <v>70</v>
      </c>
      <c r="D156" s="11"/>
      <c r="E156" s="11" t="s">
        <v>82</v>
      </c>
      <c r="F156" s="11">
        <v>0</v>
      </c>
      <c r="G156" s="11"/>
      <c r="H156" s="11"/>
      <c r="K156" s="7"/>
      <c r="L156" s="7"/>
      <c r="M156" s="7"/>
      <c r="N156" s="7"/>
      <c r="O156" s="7"/>
      <c r="P156" s="7"/>
      <c r="Q156" s="7"/>
    </row>
    <row r="157" spans="2:17" ht="18" x14ac:dyDescent="0.25">
      <c r="B157" s="11" t="s">
        <v>80</v>
      </c>
      <c r="C157" s="10" t="s">
        <v>72</v>
      </c>
      <c r="D157" s="11"/>
      <c r="E157" s="11" t="s">
        <v>66</v>
      </c>
      <c r="F157" s="11">
        <v>0</v>
      </c>
      <c r="G157" s="11"/>
      <c r="H157" s="11"/>
      <c r="K157" s="7"/>
      <c r="L157" s="7"/>
      <c r="M157" s="7"/>
      <c r="N157" s="7"/>
      <c r="O157" s="7"/>
      <c r="P157" s="7"/>
      <c r="Q157" s="7"/>
    </row>
    <row r="158" spans="2:17" ht="18" x14ac:dyDescent="0.25">
      <c r="B158" s="11" t="s">
        <v>55</v>
      </c>
      <c r="C158" s="17" t="s">
        <v>247</v>
      </c>
      <c r="D158" s="11"/>
      <c r="E158" s="11" t="s">
        <v>66</v>
      </c>
      <c r="F158" s="11">
        <v>0</v>
      </c>
      <c r="G158" s="11"/>
      <c r="H158" s="11"/>
      <c r="K158" s="7"/>
      <c r="L158" s="7"/>
      <c r="M158" s="7"/>
      <c r="N158" s="7"/>
      <c r="O158" s="7"/>
      <c r="P158" s="7"/>
      <c r="Q158" s="7"/>
    </row>
    <row r="159" spans="2:17" ht="18" x14ac:dyDescent="0.25">
      <c r="B159" s="11" t="s">
        <v>58</v>
      </c>
      <c r="C159" s="10" t="s">
        <v>59</v>
      </c>
      <c r="D159" s="11"/>
      <c r="E159" s="11" t="s">
        <v>74</v>
      </c>
      <c r="F159" s="11">
        <v>0</v>
      </c>
      <c r="G159" s="11"/>
      <c r="H159" s="11"/>
      <c r="K159" s="7"/>
      <c r="L159" s="7"/>
      <c r="M159" s="7"/>
      <c r="N159" s="7"/>
      <c r="O159" s="7"/>
      <c r="P159" s="7"/>
      <c r="Q159" s="7"/>
    </row>
    <row r="160" spans="2:17" ht="18" x14ac:dyDescent="0.25">
      <c r="B160" s="11" t="s">
        <v>60</v>
      </c>
      <c r="C160" s="10" t="s">
        <v>76</v>
      </c>
      <c r="D160" s="11"/>
      <c r="E160" s="11" t="s">
        <v>74</v>
      </c>
      <c r="F160" s="11">
        <v>0</v>
      </c>
      <c r="G160" s="11"/>
      <c r="H160" s="11"/>
      <c r="K160" s="7"/>
      <c r="L160" s="7"/>
      <c r="M160" s="7"/>
      <c r="N160" s="7"/>
      <c r="O160" s="7"/>
      <c r="P160" s="7"/>
      <c r="Q160" s="7"/>
    </row>
    <row r="161" spans="2:17" ht="18" x14ac:dyDescent="0.25">
      <c r="B161" s="11" t="s">
        <v>172</v>
      </c>
      <c r="C161" s="10" t="s">
        <v>196</v>
      </c>
      <c r="D161" s="11"/>
      <c r="E161" s="11" t="s">
        <v>173</v>
      </c>
      <c r="F161" s="11">
        <v>0</v>
      </c>
      <c r="G161" s="11"/>
      <c r="H161" s="11"/>
      <c r="K161" s="7"/>
      <c r="L161" s="7"/>
      <c r="M161" s="7"/>
      <c r="N161" s="7"/>
      <c r="O161" s="7"/>
      <c r="P161" s="7"/>
      <c r="Q161" s="7"/>
    </row>
    <row r="162" spans="2:17" ht="18" x14ac:dyDescent="0.25">
      <c r="B162" s="11" t="s">
        <v>191</v>
      </c>
      <c r="C162" s="10" t="s">
        <v>218</v>
      </c>
      <c r="D162" s="11"/>
      <c r="E162" s="11" t="s">
        <v>173</v>
      </c>
      <c r="F162" s="11">
        <v>0</v>
      </c>
      <c r="G162" s="11"/>
      <c r="H162" s="11"/>
      <c r="K162" s="7"/>
      <c r="L162" s="7"/>
      <c r="M162" s="7"/>
      <c r="N162" s="7"/>
      <c r="O162" s="7"/>
      <c r="P162" s="7"/>
      <c r="Q162" s="7"/>
    </row>
    <row r="163" spans="2:17" ht="18" x14ac:dyDescent="0.25">
      <c r="B163" s="11" t="s">
        <v>175</v>
      </c>
      <c r="C163" s="10" t="s">
        <v>197</v>
      </c>
      <c r="D163" s="11"/>
      <c r="E163" s="11" t="s">
        <v>173</v>
      </c>
      <c r="F163" s="11">
        <v>0</v>
      </c>
      <c r="G163" s="11"/>
      <c r="H163" s="11"/>
      <c r="K163" s="7"/>
      <c r="L163" s="7"/>
      <c r="M163" s="7"/>
      <c r="N163" s="7"/>
      <c r="O163" s="7"/>
      <c r="P163" s="7"/>
      <c r="Q163" s="7"/>
    </row>
    <row r="165" spans="2:17" x14ac:dyDescent="0.25">
      <c r="C165" s="13" t="s">
        <v>142</v>
      </c>
      <c r="D165" s="3" t="s">
        <v>41</v>
      </c>
    </row>
    <row r="166" spans="2:17" ht="15.75" thickBot="1" x14ac:dyDescent="0.3">
      <c r="B166" s="8" t="s">
        <v>0</v>
      </c>
      <c r="C166" s="9" t="s">
        <v>1</v>
      </c>
      <c r="D166" s="9" t="s">
        <v>25</v>
      </c>
      <c r="E166" s="9" t="s">
        <v>2</v>
      </c>
      <c r="F166" s="9" t="s">
        <v>18</v>
      </c>
      <c r="G166" s="15" t="s">
        <v>6</v>
      </c>
      <c r="H166" s="19" t="s">
        <v>5</v>
      </c>
    </row>
    <row r="167" spans="2:17" ht="17.25" x14ac:dyDescent="0.25">
      <c r="B167" s="10" t="s">
        <v>9</v>
      </c>
      <c r="C167" s="10" t="s">
        <v>27</v>
      </c>
      <c r="D167" s="10"/>
      <c r="E167" s="17" t="s">
        <v>19</v>
      </c>
      <c r="F167" s="10">
        <v>1</v>
      </c>
      <c r="G167" s="10"/>
      <c r="H167" s="10"/>
    </row>
    <row r="168" spans="2:17" ht="18" x14ac:dyDescent="0.25">
      <c r="B168" s="11" t="s">
        <v>42</v>
      </c>
      <c r="C168" s="17" t="s">
        <v>261</v>
      </c>
      <c r="D168" s="11"/>
      <c r="E168" s="11" t="s">
        <v>20</v>
      </c>
      <c r="F168" s="11">
        <v>0</v>
      </c>
      <c r="G168" s="11"/>
      <c r="H168" s="11"/>
    </row>
    <row r="169" spans="2:17" ht="18" x14ac:dyDescent="0.25">
      <c r="B169" s="11" t="s">
        <v>43</v>
      </c>
      <c r="C169" s="17" t="s">
        <v>262</v>
      </c>
      <c r="D169" s="11"/>
      <c r="E169" s="11" t="s">
        <v>20</v>
      </c>
      <c r="F169" s="11">
        <v>0</v>
      </c>
      <c r="G169" s="11"/>
      <c r="H169" s="11"/>
      <c r="K169" s="7"/>
      <c r="L169" s="7"/>
      <c r="M169" s="7"/>
      <c r="N169" s="7"/>
      <c r="O169" s="7"/>
      <c r="P169" s="7"/>
      <c r="Q169" s="7"/>
    </row>
    <row r="170" spans="2:17" ht="18" x14ac:dyDescent="0.25">
      <c r="B170" s="11" t="s">
        <v>44</v>
      </c>
      <c r="C170" s="17" t="s">
        <v>263</v>
      </c>
      <c r="D170" s="11"/>
      <c r="E170" s="11" t="s">
        <v>31</v>
      </c>
      <c r="F170" s="11">
        <v>0</v>
      </c>
      <c r="G170" s="11"/>
      <c r="H170" s="11"/>
      <c r="K170" s="7"/>
      <c r="L170" s="7"/>
      <c r="M170" s="7"/>
      <c r="N170" s="7"/>
      <c r="O170" s="7"/>
      <c r="P170" s="7"/>
      <c r="Q170" s="7"/>
    </row>
    <row r="171" spans="2:17" ht="30" x14ac:dyDescent="0.25">
      <c r="B171" s="11" t="s">
        <v>192</v>
      </c>
      <c r="C171" s="17" t="s">
        <v>264</v>
      </c>
      <c r="D171" s="11"/>
      <c r="E171" s="11" t="s">
        <v>62</v>
      </c>
      <c r="F171" s="11">
        <v>0</v>
      </c>
      <c r="G171" s="11"/>
      <c r="H171" s="11"/>
    </row>
    <row r="172" spans="2:17" ht="18" x14ac:dyDescent="0.25">
      <c r="B172" s="11" t="s">
        <v>45</v>
      </c>
      <c r="C172" s="17" t="s">
        <v>198</v>
      </c>
      <c r="D172" s="11"/>
      <c r="E172" s="11" t="s">
        <v>33</v>
      </c>
      <c r="F172" s="11">
        <v>0</v>
      </c>
      <c r="G172" s="11"/>
      <c r="H172" s="11"/>
      <c r="K172" s="7"/>
      <c r="L172" s="7"/>
      <c r="M172" s="7"/>
      <c r="N172" s="7"/>
      <c r="O172" s="7"/>
      <c r="P172" s="7"/>
      <c r="Q172" s="7"/>
    </row>
    <row r="173" spans="2:17" ht="18" x14ac:dyDescent="0.25">
      <c r="B173" s="11" t="s">
        <v>46</v>
      </c>
      <c r="C173" s="17" t="s">
        <v>265</v>
      </c>
      <c r="D173" s="11"/>
      <c r="E173" s="11" t="s">
        <v>33</v>
      </c>
      <c r="F173" s="11">
        <v>0</v>
      </c>
      <c r="G173" s="11"/>
      <c r="H173" s="11"/>
      <c r="K173" s="7"/>
      <c r="L173" s="7"/>
      <c r="M173" s="7"/>
      <c r="N173" s="7"/>
      <c r="O173" s="7"/>
      <c r="P173" s="7"/>
      <c r="Q173" s="7"/>
    </row>
    <row r="174" spans="2:17" ht="18" x14ac:dyDescent="0.25">
      <c r="B174" s="11" t="s">
        <v>47</v>
      </c>
      <c r="C174" s="17" t="s">
        <v>266</v>
      </c>
      <c r="D174" s="11"/>
      <c r="E174" s="11" t="s">
        <v>33</v>
      </c>
      <c r="F174" s="11">
        <v>0</v>
      </c>
      <c r="G174" s="11"/>
      <c r="H174" s="11"/>
      <c r="K174" s="7"/>
      <c r="L174" s="7"/>
      <c r="M174" s="7"/>
      <c r="N174" s="7"/>
      <c r="O174" s="7"/>
      <c r="P174" s="7"/>
      <c r="Q174" s="7"/>
    </row>
    <row r="175" spans="2:17" ht="18" x14ac:dyDescent="0.25">
      <c r="B175" s="11" t="s">
        <v>48</v>
      </c>
      <c r="C175" s="17" t="s">
        <v>267</v>
      </c>
      <c r="D175" s="11"/>
      <c r="E175" s="11" t="s">
        <v>33</v>
      </c>
      <c r="F175" s="11">
        <v>0</v>
      </c>
      <c r="G175" s="11"/>
      <c r="H175" s="11"/>
      <c r="K175" s="7"/>
      <c r="L175" s="7"/>
      <c r="M175" s="7"/>
      <c r="N175" s="7"/>
      <c r="O175" s="7"/>
      <c r="P175" s="7"/>
      <c r="Q175" s="7"/>
    </row>
    <row r="176" spans="2:17" ht="18" x14ac:dyDescent="0.25">
      <c r="B176" s="11" t="s">
        <v>49</v>
      </c>
      <c r="C176" s="17" t="s">
        <v>268</v>
      </c>
      <c r="D176" s="11"/>
      <c r="E176" s="11" t="s">
        <v>33</v>
      </c>
      <c r="F176" s="11">
        <v>0</v>
      </c>
      <c r="G176" s="11"/>
      <c r="H176" s="11"/>
      <c r="K176" s="7"/>
      <c r="L176" s="7"/>
      <c r="M176" s="7"/>
      <c r="N176" s="7"/>
      <c r="O176" s="7"/>
      <c r="P176" s="7"/>
      <c r="Q176" s="7"/>
    </row>
    <row r="177" spans="2:17" ht="18" x14ac:dyDescent="0.25">
      <c r="B177" s="11" t="s">
        <v>50</v>
      </c>
      <c r="C177" s="17" t="s">
        <v>199</v>
      </c>
      <c r="D177" s="11"/>
      <c r="E177" s="11" t="s">
        <v>39</v>
      </c>
      <c r="F177" s="11">
        <v>0</v>
      </c>
      <c r="G177" s="11"/>
      <c r="H177" s="11"/>
      <c r="K177" s="7"/>
      <c r="L177" s="7"/>
      <c r="M177" s="7"/>
      <c r="N177" s="7"/>
      <c r="O177" s="7"/>
      <c r="P177" s="7"/>
      <c r="Q177" s="7"/>
    </row>
    <row r="178" spans="2:17" ht="18" x14ac:dyDescent="0.25">
      <c r="B178" s="11" t="s">
        <v>51</v>
      </c>
      <c r="C178" s="17" t="s">
        <v>269</v>
      </c>
      <c r="D178" s="11"/>
      <c r="E178" s="11" t="s">
        <v>39</v>
      </c>
      <c r="F178" s="11">
        <v>0</v>
      </c>
      <c r="G178" s="11"/>
      <c r="H178" s="11"/>
      <c r="K178" s="7"/>
      <c r="L178" s="7"/>
      <c r="M178" s="7"/>
      <c r="N178" s="7"/>
      <c r="O178" s="7"/>
      <c r="P178" s="7"/>
      <c r="Q178" s="7"/>
    </row>
    <row r="179" spans="2:17" ht="18" x14ac:dyDescent="0.25">
      <c r="B179" s="11" t="s">
        <v>193</v>
      </c>
      <c r="C179" s="17" t="s">
        <v>203</v>
      </c>
      <c r="D179" s="11"/>
      <c r="E179" s="11" t="s">
        <v>173</v>
      </c>
      <c r="F179" s="11">
        <v>0</v>
      </c>
      <c r="G179" s="11"/>
      <c r="H179" s="11"/>
      <c r="K179" s="7"/>
      <c r="L179" s="7"/>
      <c r="M179" s="7"/>
      <c r="N179" s="7"/>
      <c r="O179" s="7"/>
      <c r="P179" s="7"/>
      <c r="Q179" s="7"/>
    </row>
    <row r="180" spans="2:17" ht="18" x14ac:dyDescent="0.25">
      <c r="B180" s="11" t="s">
        <v>194</v>
      </c>
      <c r="C180" s="17" t="s">
        <v>270</v>
      </c>
      <c r="D180" s="11"/>
      <c r="E180" s="11" t="s">
        <v>173</v>
      </c>
      <c r="F180" s="11">
        <v>0</v>
      </c>
      <c r="G180" s="11"/>
      <c r="H180" s="11"/>
      <c r="K180" s="7"/>
      <c r="L180" s="7"/>
      <c r="M180" s="7"/>
      <c r="N180" s="7"/>
      <c r="O180" s="7"/>
      <c r="P180" s="7"/>
      <c r="Q180" s="7"/>
    </row>
    <row r="181" spans="2:17" ht="18" x14ac:dyDescent="0.25">
      <c r="B181" s="11" t="s">
        <v>195</v>
      </c>
      <c r="C181" s="17" t="s">
        <v>271</v>
      </c>
      <c r="D181" s="11"/>
      <c r="E181" s="11" t="s">
        <v>173</v>
      </c>
      <c r="F181" s="11">
        <v>0</v>
      </c>
      <c r="G181" s="11"/>
      <c r="H181" s="11"/>
      <c r="K181" s="7"/>
      <c r="L181" s="7"/>
      <c r="M181" s="7"/>
      <c r="N181" s="7"/>
      <c r="O181" s="7"/>
      <c r="P181" s="7"/>
      <c r="Q181" s="7"/>
    </row>
    <row r="183" spans="2:17" x14ac:dyDescent="0.25">
      <c r="C183" s="13" t="s">
        <v>141</v>
      </c>
      <c r="D183" s="3" t="s">
        <v>304</v>
      </c>
    </row>
    <row r="184" spans="2:17" ht="15.75" thickBot="1" x14ac:dyDescent="0.3">
      <c r="B184" s="8" t="s">
        <v>0</v>
      </c>
      <c r="C184" s="9" t="s">
        <v>1</v>
      </c>
      <c r="D184" s="9" t="s">
        <v>25</v>
      </c>
      <c r="E184" s="9" t="s">
        <v>2</v>
      </c>
      <c r="F184" s="9" t="s">
        <v>18</v>
      </c>
      <c r="G184" s="15" t="s">
        <v>6</v>
      </c>
      <c r="H184" s="19" t="s">
        <v>5</v>
      </c>
    </row>
    <row r="185" spans="2:17" ht="17.25" x14ac:dyDescent="0.25">
      <c r="B185" s="10" t="s">
        <v>273</v>
      </c>
      <c r="C185" s="17" t="s">
        <v>240</v>
      </c>
      <c r="D185" s="10"/>
      <c r="E185" s="10" t="s">
        <v>62</v>
      </c>
      <c r="F185" s="10">
        <v>0</v>
      </c>
      <c r="G185" s="10"/>
      <c r="H185" s="10"/>
    </row>
    <row r="186" spans="2:17" ht="17.25" x14ac:dyDescent="0.25">
      <c r="B186" s="11" t="s">
        <v>274</v>
      </c>
      <c r="C186" s="17" t="s">
        <v>241</v>
      </c>
      <c r="D186" s="11"/>
      <c r="E186" s="11" t="s">
        <v>62</v>
      </c>
      <c r="F186" s="11">
        <v>0</v>
      </c>
      <c r="G186" s="11"/>
      <c r="H186" s="11"/>
      <c r="K186" s="7"/>
      <c r="L186" s="7"/>
      <c r="M186" s="7"/>
      <c r="N186" s="7"/>
      <c r="O186" s="7"/>
      <c r="P186" s="7"/>
      <c r="Q186" s="7"/>
    </row>
    <row r="187" spans="2:17" ht="17.25" x14ac:dyDescent="0.25">
      <c r="B187" s="11" t="s">
        <v>275</v>
      </c>
      <c r="C187" s="17" t="s">
        <v>242</v>
      </c>
      <c r="D187" s="11"/>
      <c r="E187" s="11" t="s">
        <v>62</v>
      </c>
      <c r="F187" s="11">
        <v>0</v>
      </c>
      <c r="G187" s="11"/>
      <c r="H187" s="11"/>
      <c r="K187" s="7"/>
      <c r="L187" s="7"/>
      <c r="M187" s="7"/>
      <c r="N187" s="7"/>
      <c r="O187" s="7"/>
      <c r="P187" s="7"/>
      <c r="Q187" s="7"/>
    </row>
    <row r="188" spans="2:17" s="4" customFormat="1" ht="30" x14ac:dyDescent="0.25">
      <c r="B188" s="17" t="s">
        <v>276</v>
      </c>
      <c r="C188" s="17" t="s">
        <v>244</v>
      </c>
      <c r="D188" s="17"/>
      <c r="E188" s="17" t="s">
        <v>245</v>
      </c>
      <c r="F188" s="17">
        <v>2</v>
      </c>
      <c r="G188" s="17"/>
      <c r="H188" s="17"/>
    </row>
    <row r="189" spans="2:17" ht="17.25" x14ac:dyDescent="0.25">
      <c r="B189" s="11" t="s">
        <v>277</v>
      </c>
      <c r="C189" s="17" t="s">
        <v>246</v>
      </c>
      <c r="D189" s="11"/>
      <c r="E189" s="11" t="s">
        <v>62</v>
      </c>
      <c r="F189" s="11">
        <v>0</v>
      </c>
      <c r="G189" s="11"/>
      <c r="H189" s="11"/>
    </row>
    <row r="190" spans="2:17" ht="17.25" x14ac:dyDescent="0.25">
      <c r="B190" s="11" t="s">
        <v>278</v>
      </c>
      <c r="C190" s="10" t="s">
        <v>54</v>
      </c>
      <c r="D190" s="11"/>
      <c r="E190" s="11" t="s">
        <v>82</v>
      </c>
      <c r="F190" s="11">
        <v>0</v>
      </c>
      <c r="G190" s="11"/>
      <c r="H190" s="11"/>
      <c r="K190" s="7"/>
      <c r="L190" s="7"/>
      <c r="M190" s="7"/>
      <c r="N190" s="7"/>
      <c r="O190" s="7"/>
      <c r="P190" s="7"/>
      <c r="Q190" s="7"/>
    </row>
    <row r="191" spans="2:17" ht="18" x14ac:dyDescent="0.25">
      <c r="B191" s="11" t="s">
        <v>279</v>
      </c>
      <c r="C191" s="17" t="s">
        <v>248</v>
      </c>
      <c r="D191" s="11"/>
      <c r="E191" s="11" t="s">
        <v>66</v>
      </c>
      <c r="F191" s="11">
        <v>0</v>
      </c>
      <c r="G191" s="11"/>
      <c r="H191" s="11"/>
      <c r="K191" s="7"/>
      <c r="L191" s="7"/>
      <c r="M191" s="7"/>
      <c r="N191" s="7"/>
      <c r="O191" s="7"/>
      <c r="P191" s="7"/>
      <c r="Q191" s="7"/>
    </row>
    <row r="192" spans="2:17" ht="18" x14ac:dyDescent="0.25">
      <c r="B192" s="11" t="s">
        <v>280</v>
      </c>
      <c r="C192" s="10" t="s">
        <v>70</v>
      </c>
      <c r="D192" s="11"/>
      <c r="E192" s="11" t="s">
        <v>82</v>
      </c>
      <c r="F192" s="11">
        <v>0</v>
      </c>
      <c r="G192" s="11"/>
      <c r="H192" s="11"/>
      <c r="K192" s="7"/>
      <c r="L192" s="7"/>
      <c r="M192" s="7"/>
      <c r="N192" s="7"/>
      <c r="O192" s="7"/>
      <c r="P192" s="7"/>
      <c r="Q192" s="7"/>
    </row>
    <row r="193" spans="2:17" ht="18" x14ac:dyDescent="0.25">
      <c r="B193" s="11" t="s">
        <v>281</v>
      </c>
      <c r="C193" s="10" t="s">
        <v>72</v>
      </c>
      <c r="D193" s="11"/>
      <c r="E193" s="11" t="s">
        <v>66</v>
      </c>
      <c r="F193" s="11">
        <v>0</v>
      </c>
      <c r="G193" s="11"/>
      <c r="H193" s="11"/>
      <c r="K193" s="7"/>
      <c r="L193" s="7"/>
      <c r="M193" s="7"/>
      <c r="N193" s="7"/>
      <c r="O193" s="7"/>
      <c r="P193" s="7"/>
      <c r="Q193" s="7"/>
    </row>
    <row r="194" spans="2:17" ht="18" x14ac:dyDescent="0.25">
      <c r="B194" s="11" t="s">
        <v>282</v>
      </c>
      <c r="C194" s="17" t="s">
        <v>247</v>
      </c>
      <c r="D194" s="11"/>
      <c r="E194" s="11" t="s">
        <v>66</v>
      </c>
      <c r="F194" s="11">
        <v>0</v>
      </c>
      <c r="G194" s="11"/>
      <c r="H194" s="11"/>
      <c r="K194" s="7"/>
      <c r="L194" s="7"/>
      <c r="M194" s="7"/>
      <c r="N194" s="7"/>
      <c r="O194" s="7"/>
      <c r="P194" s="7"/>
      <c r="Q194" s="7"/>
    </row>
    <row r="195" spans="2:17" ht="17.25" x14ac:dyDescent="0.25">
      <c r="B195" s="11" t="s">
        <v>283</v>
      </c>
      <c r="C195" s="10" t="s">
        <v>59</v>
      </c>
      <c r="D195" s="11"/>
      <c r="E195" s="11" t="s">
        <v>74</v>
      </c>
      <c r="F195" s="11">
        <v>0</v>
      </c>
      <c r="G195" s="11"/>
      <c r="H195" s="11"/>
      <c r="K195" s="7"/>
      <c r="L195" s="7"/>
      <c r="M195" s="7"/>
      <c r="N195" s="7"/>
      <c r="O195" s="7"/>
      <c r="P195" s="7"/>
      <c r="Q195" s="7"/>
    </row>
    <row r="196" spans="2:17" ht="18" x14ac:dyDescent="0.25">
      <c r="B196" s="11" t="s">
        <v>284</v>
      </c>
      <c r="C196" s="10" t="s">
        <v>76</v>
      </c>
      <c r="D196" s="11"/>
      <c r="E196" s="11" t="s">
        <v>74</v>
      </c>
      <c r="F196" s="11">
        <v>0</v>
      </c>
      <c r="G196" s="11"/>
      <c r="H196" s="11"/>
      <c r="K196" s="7"/>
      <c r="L196" s="7"/>
      <c r="M196" s="7"/>
      <c r="N196" s="7"/>
      <c r="O196" s="7"/>
      <c r="P196" s="7"/>
      <c r="Q196" s="7"/>
    </row>
    <row r="197" spans="2:17" ht="17.25" x14ac:dyDescent="0.25">
      <c r="B197" s="11" t="s">
        <v>285</v>
      </c>
      <c r="C197" s="10" t="s">
        <v>196</v>
      </c>
      <c r="D197" s="11"/>
      <c r="E197" s="11" t="s">
        <v>173</v>
      </c>
      <c r="F197" s="11">
        <v>0</v>
      </c>
      <c r="G197" s="11"/>
      <c r="H197" s="11"/>
      <c r="K197" s="7"/>
      <c r="L197" s="7"/>
      <c r="M197" s="7"/>
      <c r="N197" s="7"/>
      <c r="O197" s="7"/>
      <c r="P197" s="7"/>
      <c r="Q197" s="7"/>
    </row>
    <row r="198" spans="2:17" ht="18" x14ac:dyDescent="0.25">
      <c r="B198" s="11" t="s">
        <v>286</v>
      </c>
      <c r="C198" s="10" t="s">
        <v>218</v>
      </c>
      <c r="D198" s="11"/>
      <c r="E198" s="11" t="s">
        <v>173</v>
      </c>
      <c r="F198" s="11">
        <v>0</v>
      </c>
      <c r="G198" s="11"/>
      <c r="H198" s="11"/>
      <c r="K198" s="7"/>
      <c r="L198" s="7"/>
      <c r="M198" s="7"/>
      <c r="N198" s="7"/>
      <c r="O198" s="7"/>
      <c r="P198" s="7"/>
      <c r="Q198" s="7"/>
    </row>
    <row r="199" spans="2:17" ht="18" x14ac:dyDescent="0.25">
      <c r="B199" s="11" t="s">
        <v>287</v>
      </c>
      <c r="C199" s="10" t="s">
        <v>197</v>
      </c>
      <c r="D199" s="11"/>
      <c r="E199" s="11" t="s">
        <v>173</v>
      </c>
      <c r="F199" s="11">
        <v>0</v>
      </c>
      <c r="G199" s="11"/>
      <c r="H199" s="11"/>
      <c r="K199" s="7"/>
      <c r="L199" s="7"/>
      <c r="M199" s="7"/>
      <c r="N199" s="7"/>
      <c r="O199" s="7"/>
      <c r="P199" s="7"/>
      <c r="Q199" s="7"/>
    </row>
    <row r="201" spans="2:17" x14ac:dyDescent="0.25">
      <c r="C201" s="13" t="s">
        <v>142</v>
      </c>
      <c r="D201" s="3" t="s">
        <v>304</v>
      </c>
    </row>
    <row r="202" spans="2:17" ht="15.75" thickBot="1" x14ac:dyDescent="0.3">
      <c r="B202" s="8" t="s">
        <v>0</v>
      </c>
      <c r="C202" s="9" t="s">
        <v>1</v>
      </c>
      <c r="D202" s="9" t="s">
        <v>25</v>
      </c>
      <c r="E202" s="9" t="s">
        <v>2</v>
      </c>
      <c r="F202" s="9" t="s">
        <v>18</v>
      </c>
      <c r="G202" s="15" t="s">
        <v>6</v>
      </c>
      <c r="H202" s="19" t="s">
        <v>5</v>
      </c>
    </row>
    <row r="203" spans="2:17" ht="17.25" x14ac:dyDescent="0.25">
      <c r="B203" s="10" t="s">
        <v>94</v>
      </c>
      <c r="C203" s="10" t="s">
        <v>27</v>
      </c>
      <c r="D203" s="10"/>
      <c r="E203" s="17" t="s">
        <v>19</v>
      </c>
      <c r="F203" s="10">
        <v>1</v>
      </c>
      <c r="G203" s="10"/>
      <c r="H203" s="10"/>
    </row>
    <row r="204" spans="2:17" ht="17.25" x14ac:dyDescent="0.25">
      <c r="B204" s="11" t="s">
        <v>288</v>
      </c>
      <c r="C204" s="17" t="s">
        <v>261</v>
      </c>
      <c r="D204" s="11"/>
      <c r="E204" s="11" t="s">
        <v>20</v>
      </c>
      <c r="F204" s="11">
        <v>0</v>
      </c>
      <c r="G204" s="11"/>
      <c r="H204" s="11"/>
    </row>
    <row r="205" spans="2:17" ht="17.25" x14ac:dyDescent="0.25">
      <c r="B205" s="11" t="s">
        <v>289</v>
      </c>
      <c r="C205" s="17" t="s">
        <v>262</v>
      </c>
      <c r="D205" s="11"/>
      <c r="E205" s="11" t="s">
        <v>20</v>
      </c>
      <c r="F205" s="11">
        <v>0</v>
      </c>
      <c r="G205" s="11"/>
      <c r="H205" s="11"/>
      <c r="K205" s="7"/>
      <c r="L205" s="7"/>
      <c r="M205" s="7"/>
      <c r="N205" s="7"/>
      <c r="O205" s="7"/>
      <c r="P205" s="7"/>
      <c r="Q205" s="7"/>
    </row>
    <row r="206" spans="2:17" ht="17.25" x14ac:dyDescent="0.25">
      <c r="B206" s="11" t="s">
        <v>290</v>
      </c>
      <c r="C206" s="17" t="s">
        <v>263</v>
      </c>
      <c r="D206" s="11"/>
      <c r="E206" s="11" t="s">
        <v>31</v>
      </c>
      <c r="F206" s="11">
        <v>0</v>
      </c>
      <c r="G206" s="11"/>
      <c r="H206" s="11"/>
      <c r="K206" s="7"/>
      <c r="L206" s="7"/>
      <c r="M206" s="7"/>
      <c r="N206" s="7"/>
      <c r="O206" s="7"/>
      <c r="P206" s="7"/>
      <c r="Q206" s="7"/>
    </row>
    <row r="207" spans="2:17" ht="30" x14ac:dyDescent="0.25">
      <c r="B207" s="11" t="s">
        <v>291</v>
      </c>
      <c r="C207" s="17" t="s">
        <v>264</v>
      </c>
      <c r="D207" s="11"/>
      <c r="E207" s="11" t="s">
        <v>31</v>
      </c>
      <c r="F207" s="11">
        <v>0</v>
      </c>
      <c r="G207" s="11"/>
      <c r="H207" s="11"/>
    </row>
    <row r="208" spans="2:17" ht="17.25" x14ac:dyDescent="0.25">
      <c r="B208" s="11" t="s">
        <v>292</v>
      </c>
      <c r="C208" s="17" t="s">
        <v>198</v>
      </c>
      <c r="D208" s="11"/>
      <c r="E208" s="11" t="s">
        <v>33</v>
      </c>
      <c r="F208" s="11">
        <v>0</v>
      </c>
      <c r="G208" s="11"/>
      <c r="H208" s="11"/>
      <c r="K208" s="7"/>
      <c r="L208" s="7"/>
      <c r="M208" s="7"/>
      <c r="N208" s="7"/>
      <c r="O208" s="7"/>
      <c r="P208" s="7"/>
      <c r="Q208" s="7"/>
    </row>
    <row r="209" spans="2:17" ht="18" x14ac:dyDescent="0.25">
      <c r="B209" s="11" t="s">
        <v>293</v>
      </c>
      <c r="C209" s="17" t="s">
        <v>265</v>
      </c>
      <c r="D209" s="11"/>
      <c r="E209" s="11" t="s">
        <v>33</v>
      </c>
      <c r="F209" s="11">
        <v>0</v>
      </c>
      <c r="G209" s="11"/>
      <c r="H209" s="11"/>
      <c r="K209" s="7"/>
      <c r="L209" s="7"/>
      <c r="M209" s="7"/>
      <c r="N209" s="7"/>
      <c r="O209" s="7"/>
      <c r="P209" s="7"/>
      <c r="Q209" s="7"/>
    </row>
    <row r="210" spans="2:17" ht="18" x14ac:dyDescent="0.25">
      <c r="B210" s="11" t="s">
        <v>294</v>
      </c>
      <c r="C210" s="17" t="s">
        <v>266</v>
      </c>
      <c r="D210" s="11"/>
      <c r="E210" s="11" t="s">
        <v>33</v>
      </c>
      <c r="F210" s="11">
        <v>0</v>
      </c>
      <c r="G210" s="11"/>
      <c r="H210" s="11"/>
      <c r="K210" s="7"/>
      <c r="L210" s="7"/>
      <c r="M210" s="7"/>
      <c r="N210" s="7"/>
      <c r="O210" s="7"/>
      <c r="P210" s="7"/>
      <c r="Q210" s="7"/>
    </row>
    <row r="211" spans="2:17" ht="18" x14ac:dyDescent="0.25">
      <c r="B211" s="11" t="s">
        <v>295</v>
      </c>
      <c r="C211" s="17" t="s">
        <v>267</v>
      </c>
      <c r="D211" s="11"/>
      <c r="E211" s="11" t="s">
        <v>33</v>
      </c>
      <c r="F211" s="11">
        <v>0</v>
      </c>
      <c r="G211" s="11"/>
      <c r="H211" s="11"/>
      <c r="K211" s="7"/>
      <c r="L211" s="7"/>
      <c r="M211" s="7"/>
      <c r="N211" s="7"/>
      <c r="O211" s="7"/>
      <c r="P211" s="7"/>
      <c r="Q211" s="7"/>
    </row>
    <row r="212" spans="2:17" ht="18" x14ac:dyDescent="0.25">
      <c r="B212" s="11" t="s">
        <v>296</v>
      </c>
      <c r="C212" s="17" t="s">
        <v>268</v>
      </c>
      <c r="D212" s="11"/>
      <c r="E212" s="11" t="s">
        <v>33</v>
      </c>
      <c r="F212" s="11">
        <v>0</v>
      </c>
      <c r="G212" s="11"/>
      <c r="H212" s="11"/>
      <c r="K212" s="7"/>
      <c r="L212" s="7"/>
      <c r="M212" s="7"/>
      <c r="N212" s="7"/>
      <c r="O212" s="7"/>
      <c r="P212" s="7"/>
      <c r="Q212" s="7"/>
    </row>
    <row r="213" spans="2:17" ht="17.25" x14ac:dyDescent="0.25">
      <c r="B213" s="11" t="s">
        <v>297</v>
      </c>
      <c r="C213" s="17" t="s">
        <v>199</v>
      </c>
      <c r="D213" s="11"/>
      <c r="E213" s="11" t="s">
        <v>39</v>
      </c>
      <c r="F213" s="11">
        <v>0</v>
      </c>
      <c r="G213" s="11"/>
      <c r="H213" s="11"/>
      <c r="K213" s="7"/>
      <c r="L213" s="7"/>
      <c r="M213" s="7"/>
      <c r="N213" s="7"/>
      <c r="O213" s="7"/>
      <c r="P213" s="7"/>
      <c r="Q213" s="7"/>
    </row>
    <row r="214" spans="2:17" ht="18" x14ac:dyDescent="0.25">
      <c r="B214" s="11" t="s">
        <v>298</v>
      </c>
      <c r="C214" s="17" t="s">
        <v>269</v>
      </c>
      <c r="D214" s="12"/>
      <c r="E214" s="12" t="s">
        <v>39</v>
      </c>
      <c r="F214" s="12">
        <v>0</v>
      </c>
      <c r="G214" s="11"/>
      <c r="H214" s="11"/>
    </row>
    <row r="215" spans="2:17" ht="17.25" x14ac:dyDescent="0.25">
      <c r="B215" s="11" t="s">
        <v>299</v>
      </c>
      <c r="C215" s="17" t="s">
        <v>203</v>
      </c>
      <c r="D215" s="11"/>
      <c r="E215" s="11" t="s">
        <v>188</v>
      </c>
      <c r="F215" s="11">
        <v>0</v>
      </c>
      <c r="G215" s="11"/>
      <c r="H215" s="11"/>
      <c r="K215" s="7"/>
      <c r="L215" s="7"/>
      <c r="M215" s="7"/>
      <c r="N215" s="7"/>
      <c r="O215" s="7"/>
      <c r="P215" s="7"/>
      <c r="Q215" s="7"/>
    </row>
    <row r="216" spans="2:17" ht="18" x14ac:dyDescent="0.25">
      <c r="B216" s="11" t="s">
        <v>300</v>
      </c>
      <c r="C216" s="17" t="s">
        <v>270</v>
      </c>
      <c r="D216" s="11"/>
      <c r="E216" s="11" t="s">
        <v>188</v>
      </c>
      <c r="F216" s="11">
        <v>0</v>
      </c>
      <c r="G216" s="11"/>
      <c r="H216" s="11"/>
      <c r="K216" s="7"/>
      <c r="L216" s="7"/>
      <c r="M216" s="7"/>
      <c r="N216" s="7"/>
      <c r="O216" s="7"/>
      <c r="P216" s="7"/>
      <c r="Q216" s="7"/>
    </row>
    <row r="217" spans="2:17" ht="18" x14ac:dyDescent="0.25">
      <c r="B217" s="11" t="s">
        <v>301</v>
      </c>
      <c r="C217" s="17" t="s">
        <v>271</v>
      </c>
      <c r="D217" s="11"/>
      <c r="E217" s="11" t="s">
        <v>188</v>
      </c>
      <c r="F217" s="11">
        <v>0</v>
      </c>
      <c r="G217" s="11"/>
      <c r="H217" s="11"/>
      <c r="K217" s="7"/>
      <c r="L217" s="7"/>
      <c r="M217" s="7"/>
      <c r="N217" s="7"/>
      <c r="O217" s="7"/>
      <c r="P217" s="7"/>
      <c r="Q21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Help</vt:lpstr>
      <vt:lpstr>Unit</vt:lpstr>
      <vt:lpstr>Parameters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2025-03-14T10:30:38Z</dcterms:modified>
</cp:coreProperties>
</file>